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-crew62\Documents\仕事\public_html\riyou\"/>
    </mc:Choice>
  </mc:AlternateContent>
  <xr:revisionPtr revIDLastSave="0" documentId="13_ncr:1_{62720D18-5B94-4F64-869B-29BADB77A2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食事票" sheetId="7" r:id="rId1"/>
    <sheet name="食事表 (記入例" sheetId="6" r:id="rId2"/>
  </sheets>
  <definedNames>
    <definedName name="_xlnm.Print_Titles" localSheetId="0">食事票!$A:$D</definedName>
    <definedName name="_xlnm.Print_Titles" localSheetId="1">'食事表 (記入例'!$A:$D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" i="7" l="1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AT25" i="6" l="1"/>
  <c r="AT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Takatsu</author>
    <author>sui-senpaku01</author>
  </authors>
  <commentList>
    <comment ref="C1" authorId="0" shapeId="0" xr:uid="{8A31BA4E-418F-4AFB-BFA0-C8625F9C7DEE}">
      <text>
        <r>
          <rPr>
            <sz val="9"/>
            <color indexed="81"/>
            <rFont val="ＭＳ Ｐゴシック"/>
            <family val="3"/>
            <charset val="128"/>
          </rPr>
          <t>航海次数が不明の場合，学部HPで確認</t>
        </r>
      </text>
    </comment>
    <comment ref="C4" authorId="0" shapeId="0" xr:uid="{E56B40D3-4124-468D-B12B-D5FD8015400D}">
      <text>
        <r>
          <rPr>
            <sz val="9"/>
            <color indexed="81"/>
            <rFont val="ＭＳ Ｐゴシック"/>
            <family val="3"/>
            <charset val="128"/>
          </rPr>
          <t>3-4年生，M1-2，D1-3，研究員，PD，教授，准教授，講師，助教，学外者は適宜記載</t>
        </r>
      </text>
    </comment>
    <comment ref="P4" authorId="1" shapeId="0" xr:uid="{9EAD1A08-56D1-4FF9-810B-A374D609A2BB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V4" authorId="1" shapeId="0" xr:uid="{03195C56-3B7F-4CF1-B4BF-DAEEB6D24582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B4" authorId="1" shapeId="0" xr:uid="{5064DDED-D7FA-4013-8B70-F7AAC27D4959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H4" authorId="1" shapeId="0" xr:uid="{BC63ADC4-7DFE-4976-9223-6947561536F6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N4" authorId="1" shapeId="0" xr:uid="{C5A0F2C8-2AEF-45DA-A3C9-927613A0B1DE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U4" authorId="0" shapeId="0" xr:uid="{1CB039E8-B456-46B7-B69D-FB09678D6F9B}">
      <text>
        <r>
          <rPr>
            <sz val="9"/>
            <color indexed="81"/>
            <rFont val="ＭＳ Ｐゴシック"/>
            <family val="3"/>
            <charset val="128"/>
          </rPr>
          <t>食事に関するアレルギーや宗教上の理由，要望があれば記載。対応できる範囲内で対応。</t>
        </r>
      </text>
    </comment>
    <comment ref="P6" authorId="1" shapeId="0" xr:uid="{1F6F30D3-886A-480B-92E0-C9218C3CC61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食事希望の方は○印を付けてください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Takatsu</author>
    <author>sui-senpaku01</author>
  </authors>
  <commentList>
    <comment ref="C1" authorId="0" shapeId="0" xr:uid="{8E464A0D-EF6D-4333-A5C8-BFB02C00EF1C}">
      <text>
        <r>
          <rPr>
            <sz val="9"/>
            <color indexed="81"/>
            <rFont val="ＭＳ Ｐゴシック"/>
            <family val="3"/>
            <charset val="128"/>
          </rPr>
          <t>航海次数が不明の場合，学部HPで確認</t>
        </r>
      </text>
    </comment>
    <comment ref="C3" authorId="0" shapeId="0" xr:uid="{48122971-E2A8-4AB2-876E-93CEF80B3C02}">
      <text>
        <r>
          <rPr>
            <sz val="9"/>
            <color indexed="81"/>
            <rFont val="ＭＳ Ｐゴシック"/>
            <family val="3"/>
            <charset val="128"/>
          </rPr>
          <t>3-4年生，M1-2，D1-3，研究員，PD，教授，准教授，講師，助教，学外者は適宜記載</t>
        </r>
      </text>
    </comment>
    <comment ref="P3" authorId="1" shapeId="0" xr:uid="{683F6FE9-9EE1-417B-B474-AB394F14FDE7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V3" authorId="1" shapeId="0" xr:uid="{27180E56-5347-4D45-8E96-3674F9024E82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B3" authorId="1" shapeId="0" xr:uid="{F0B301D3-CFBF-41E5-93D1-84CB203B1F91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H3" authorId="1" shapeId="0" xr:uid="{87958AF0-E744-49D5-975B-CB42BC779E8F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N3" authorId="1" shapeId="0" xr:uid="{24574BB4-BAF5-4111-ADC7-1234D8104D44}">
      <text>
        <r>
          <rPr>
            <sz val="9"/>
            <color indexed="81"/>
            <rFont val="ＭＳ Ｐゴシック"/>
            <family val="3"/>
            <charset val="128"/>
          </rPr>
          <t>日付を記入。欄が不足する場合，適宜列を追加</t>
        </r>
      </text>
    </comment>
    <comment ref="AU3" authorId="0" shapeId="0" xr:uid="{5B80967A-3ADC-46B8-90E4-2FA0EFE632DE}">
      <text>
        <r>
          <rPr>
            <sz val="9"/>
            <color indexed="81"/>
            <rFont val="ＭＳ Ｐゴシック"/>
            <family val="3"/>
            <charset val="128"/>
          </rPr>
          <t>食事に関するアレルギーや宗教上の理由，要望があれば記載。対応できる範囲内で対応。</t>
        </r>
      </text>
    </comment>
    <comment ref="P5" authorId="1" shapeId="0" xr:uid="{A74C2417-F929-4C65-9ACD-CD94E007418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食事希望の方は○印を付けてください
</t>
        </r>
      </text>
    </comment>
  </commentList>
</comments>
</file>

<file path=xl/sharedStrings.xml><?xml version="1.0" encoding="utf-8"?>
<sst xmlns="http://schemas.openxmlformats.org/spreadsheetml/2006/main" count="272" uniqueCount="72">
  <si>
    <t>昼</t>
    <rPh sb="0" eb="1">
      <t>ヒル</t>
    </rPh>
    <phoneticPr fontId="2"/>
  </si>
  <si>
    <t>夕</t>
    <rPh sb="0" eb="1">
      <t>ユウ</t>
    </rPh>
    <phoneticPr fontId="2"/>
  </si>
  <si>
    <t>氏　　名</t>
    <rPh sb="0" eb="1">
      <t>シ</t>
    </rPh>
    <rPh sb="3" eb="4">
      <t>メイ</t>
    </rPh>
    <phoneticPr fontId="2"/>
  </si>
  <si>
    <t>日</t>
    <rPh sb="0" eb="1">
      <t>ニチ</t>
    </rPh>
    <phoneticPr fontId="2"/>
  </si>
  <si>
    <t>朝</t>
    <rPh sb="0" eb="1">
      <t>アサ</t>
    </rPh>
    <phoneticPr fontId="2"/>
  </si>
  <si>
    <t>性別</t>
    <rPh sb="0" eb="2">
      <t>セイベツ</t>
    </rPh>
    <phoneticPr fontId="2"/>
  </si>
  <si>
    <t>月日～月日</t>
    <rPh sb="0" eb="2">
      <t>ガッピ</t>
    </rPh>
    <rPh sb="3" eb="5">
      <t>ガッピ</t>
    </rPh>
    <phoneticPr fontId="2"/>
  </si>
  <si>
    <t>期間</t>
    <rPh sb="0" eb="2">
      <t>キカン</t>
    </rPh>
    <phoneticPr fontId="2"/>
  </si>
  <si>
    <t>乗下船地</t>
    <rPh sb="0" eb="3">
      <t>ジョウゲセン</t>
    </rPh>
    <rPh sb="3" eb="4">
      <t>チ</t>
    </rPh>
    <phoneticPr fontId="2"/>
  </si>
  <si>
    <t>乗船～下船</t>
    <rPh sb="0" eb="2">
      <t>ジョウセン</t>
    </rPh>
    <rPh sb="3" eb="5">
      <t>ゲセン</t>
    </rPh>
    <phoneticPr fontId="2"/>
  </si>
  <si>
    <t>練習船豊潮丸</t>
    <rPh sb="3" eb="4">
      <t>ユタ</t>
    </rPh>
    <rPh sb="4" eb="5">
      <t>シオ</t>
    </rPh>
    <phoneticPr fontId="2"/>
  </si>
  <si>
    <t>乗船者名簿</t>
    <phoneticPr fontId="2"/>
  </si>
  <si>
    <t>食事申込書</t>
    <phoneticPr fontId="2"/>
  </si>
  <si>
    <t>※</t>
    <phoneticPr fontId="2"/>
  </si>
  <si>
    <t>身　分
（職名・学年・学生番号）</t>
    <rPh sb="0" eb="1">
      <t>ミ</t>
    </rPh>
    <rPh sb="2" eb="3">
      <t>ブン</t>
    </rPh>
    <rPh sb="5" eb="7">
      <t>ショクメイ</t>
    </rPh>
    <rPh sb="8" eb="10">
      <t>ガクネン</t>
    </rPh>
    <rPh sb="11" eb="13">
      <t>ガクセイ</t>
    </rPh>
    <rPh sb="13" eb="15">
      <t>バンゴウ</t>
    </rPh>
    <phoneticPr fontId="2"/>
  </si>
  <si>
    <t>緊急時連絡先
（実家・父・母等　記入の事）</t>
    <rPh sb="0" eb="3">
      <t>キンキュウジ</t>
    </rPh>
    <rPh sb="3" eb="6">
      <t>レンラクサキ</t>
    </rPh>
    <rPh sb="8" eb="10">
      <t>ジッカ</t>
    </rPh>
    <rPh sb="11" eb="12">
      <t>チチ</t>
    </rPh>
    <rPh sb="13" eb="14">
      <t>ハハ</t>
    </rPh>
    <rPh sb="14" eb="15">
      <t>トウ</t>
    </rPh>
    <rPh sb="16" eb="18">
      <t>キニュウ</t>
    </rPh>
    <rPh sb="19" eb="20">
      <t>コト</t>
    </rPh>
    <phoneticPr fontId="2"/>
  </si>
  <si>
    <t>加入保険の名称</t>
    <rPh sb="0" eb="2">
      <t>カニュウ</t>
    </rPh>
    <rPh sb="2" eb="4">
      <t>ホケン</t>
    </rPh>
    <rPh sb="5" eb="7">
      <t>メイショウ</t>
    </rPh>
    <phoneticPr fontId="2"/>
  </si>
  <si>
    <t>　/</t>
    <phoneticPr fontId="2"/>
  </si>
  <si>
    <t>食数</t>
    <rPh sb="0" eb="1">
      <t>ショク</t>
    </rPh>
    <rPh sb="1" eb="2">
      <t>スウ</t>
    </rPh>
    <phoneticPr fontId="2"/>
  </si>
  <si>
    <t>広島一郎</t>
    <rPh sb="0" eb="2">
      <t>ヒロシマ</t>
    </rPh>
    <rPh sb="2" eb="4">
      <t>イチロウ</t>
    </rPh>
    <phoneticPr fontId="2"/>
  </si>
  <si>
    <t>申込責任者：</t>
    <rPh sb="0" eb="2">
      <t>モウシコミ</t>
    </rPh>
    <rPh sb="2" eb="5">
      <t>セキニンシャ</t>
    </rPh>
    <phoneticPr fontId="2"/>
  </si>
  <si>
    <t>現住所・携帯電話番号</t>
    <rPh sb="0" eb="1">
      <t>ゲン</t>
    </rPh>
    <rPh sb="1" eb="3">
      <t>ジュウショ</t>
    </rPh>
    <rPh sb="4" eb="6">
      <t>ケイタイ</t>
    </rPh>
    <rPh sb="6" eb="8">
      <t>デンワ</t>
    </rPh>
    <rPh sb="8" eb="10">
      <t>バンゴウ</t>
    </rPh>
    <phoneticPr fontId="2"/>
  </si>
  <si>
    <t>(食事代金＝朝：３００円、昼：４５０円、夕：４５０円)</t>
    <phoneticPr fontId="2"/>
  </si>
  <si>
    <t>申込期限は出航の1０日前まで。</t>
    <phoneticPr fontId="2"/>
  </si>
  <si>
    <t>学部外者については，「覚書」（別途様式4）を提出のこと。</t>
    <rPh sb="0" eb="2">
      <t>ガクブ</t>
    </rPh>
    <rPh sb="2" eb="3">
      <t>ガイ</t>
    </rPh>
    <rPh sb="3" eb="4">
      <t>シャ</t>
    </rPh>
    <rPh sb="11" eb="12">
      <t>オボ</t>
    </rPh>
    <rPh sb="12" eb="13">
      <t>ショ</t>
    </rPh>
    <rPh sb="22" eb="24">
      <t>テイシュツ</t>
    </rPh>
    <phoneticPr fontId="2"/>
  </si>
  <si>
    <r>
      <t xml:space="preserve">備考
</t>
    </r>
    <r>
      <rPr>
        <sz val="10"/>
        <rFont val="ＭＳ Ｐゴシック"/>
        <family val="3"/>
        <charset val="128"/>
      </rPr>
      <t>（アレルギー等）</t>
    </r>
    <rPh sb="0" eb="2">
      <t>ビコウ</t>
    </rPh>
    <rPh sb="9" eb="10">
      <t>ナド</t>
    </rPh>
    <phoneticPr fontId="2"/>
  </si>
  <si>
    <t>メールに添付する場合は、パスワードを掛けてください。</t>
    <rPh sb="4" eb="6">
      <t>テンプ</t>
    </rPh>
    <rPh sb="8" eb="10">
      <t>バアイ</t>
    </rPh>
    <rPh sb="18" eb="19">
      <t>カ</t>
    </rPh>
    <phoneticPr fontId="2"/>
  </si>
  <si>
    <t xml:space="preserve">         -         航海</t>
    <rPh sb="19" eb="21">
      <t>コウカイ</t>
    </rPh>
    <phoneticPr fontId="2"/>
  </si>
  <si>
    <t>TAの学生は〇を付けてください</t>
    <rPh sb="3" eb="5">
      <t>ガクセイ</t>
    </rPh>
    <rPh sb="8" eb="9">
      <t>ツ</t>
    </rPh>
    <phoneticPr fontId="2"/>
  </si>
  <si>
    <t>2020-00 航海</t>
    <rPh sb="8" eb="10">
      <t>コウカイ</t>
    </rPh>
    <phoneticPr fontId="2"/>
  </si>
  <si>
    <t>広島一郎</t>
  </si>
  <si>
    <t>広島大学生物生産学部・教授</t>
  </si>
  <si>
    <t>男</t>
  </si>
  <si>
    <t>０９０－０１２３－４５６７（妻）</t>
  </si>
  <si>
    <t>労災</t>
  </si>
  <si>
    <t>東広島市鏡山１－４－４　電話　○○○－○○○－○○○○</t>
  </si>
  <si>
    <t>豊潮太郎</t>
  </si>
  <si>
    <t>4年生　1234567</t>
  </si>
  <si>
    <t>０９０－１２３４－５６７８（父）</t>
  </si>
  <si>
    <t>学研災</t>
  </si>
  <si>
    <t>広島県呉市宝町７－４　電話　○○○－○○○－○○○○</t>
  </si>
  <si>
    <t>11/2</t>
    <phoneticPr fontId="2"/>
  </si>
  <si>
    <t>11/4</t>
    <phoneticPr fontId="2"/>
  </si>
  <si>
    <t>呉</t>
  </si>
  <si>
    <t>○</t>
  </si>
  <si>
    <t>学生</t>
    <rPh sb="0" eb="2">
      <t>ガクセイ</t>
    </rPh>
    <phoneticPr fontId="2"/>
  </si>
  <si>
    <r>
      <t xml:space="preserve">広島大学
</t>
    </r>
    <r>
      <rPr>
        <sz val="10"/>
        <color rgb="FFFF0000"/>
        <rFont val="ＭＳ Ｐゴシック"/>
        <family val="3"/>
        <charset val="128"/>
      </rPr>
      <t>以外</t>
    </r>
    <r>
      <rPr>
        <sz val="10"/>
        <rFont val="ＭＳ Ｐゴシック"/>
        <family val="3"/>
        <charset val="128"/>
      </rPr>
      <t>の方への質問です</t>
    </r>
    <phoneticPr fontId="2"/>
  </si>
  <si>
    <t>広島大学の方
への質問です</t>
    <phoneticPr fontId="2"/>
  </si>
  <si>
    <t>豊潮丸乗船歴の有・無</t>
    <phoneticPr fontId="2"/>
  </si>
  <si>
    <t>学生以外</t>
    <rPh sb="0" eb="2">
      <t>ガクセイ</t>
    </rPh>
    <rPh sb="2" eb="4">
      <t>イガイ</t>
    </rPh>
    <phoneticPr fontId="2"/>
  </si>
  <si>
    <t>受講生は〇を
付けてください</t>
    <rPh sb="0" eb="3">
      <t>ジュコウセイ</t>
    </rPh>
    <rPh sb="7" eb="8">
      <t>ツ</t>
    </rPh>
    <phoneticPr fontId="2"/>
  </si>
  <si>
    <t>TA又は受講生の確認</t>
    <rPh sb="2" eb="3">
      <t>マタ</t>
    </rPh>
    <rPh sb="4" eb="7">
      <t>ジュコウセイ</t>
    </rPh>
    <rPh sb="8" eb="10">
      <t>カクニン</t>
    </rPh>
    <phoneticPr fontId="2"/>
  </si>
  <si>
    <t>M1　　　0000000</t>
    <phoneticPr fontId="2"/>
  </si>
  <si>
    <t>男</t>
    <phoneticPr fontId="2"/>
  </si>
  <si>
    <t>広島二郎</t>
    <rPh sb="2" eb="3">
      <t>2</t>
    </rPh>
    <phoneticPr fontId="2"/>
  </si>
  <si>
    <t>豊潮次郎</t>
    <rPh sb="2" eb="4">
      <t>ジロウ</t>
    </rPh>
    <phoneticPr fontId="2"/>
  </si>
  <si>
    <t>呉市太郎</t>
    <rPh sb="0" eb="1">
      <t>クレ</t>
    </rPh>
    <rPh sb="1" eb="2">
      <t>シ</t>
    </rPh>
    <rPh sb="2" eb="4">
      <t>タロウ</t>
    </rPh>
    <phoneticPr fontId="2"/>
  </si>
  <si>
    <t>〇〇大学教授</t>
    <rPh sb="2" eb="4">
      <t>ダイガク</t>
    </rPh>
    <rPh sb="4" eb="6">
      <t>キョウジュ</t>
    </rPh>
    <phoneticPr fontId="2"/>
  </si>
  <si>
    <t>０９０－１２３４－５６８０（父）</t>
  </si>
  <si>
    <t>０９０－１２３４－５６８１（父）</t>
  </si>
  <si>
    <t>０９０－１２３４－５６７９（父）</t>
    <phoneticPr fontId="2"/>
  </si>
  <si>
    <t>11/2</t>
  </si>
  <si>
    <t>11/4</t>
  </si>
  <si>
    <t>労災</t>
    <phoneticPr fontId="2"/>
  </si>
  <si>
    <t>〇〇保険</t>
    <rPh sb="0" eb="4">
      <t>00ホケン</t>
    </rPh>
    <phoneticPr fontId="2"/>
  </si>
  <si>
    <t>東広島市鏡山１－４－５　電話　○○○－○○○－○○○○</t>
  </si>
  <si>
    <t>広島県呉市宝町７－５　電話　○○○－○○○－○○○○</t>
  </si>
  <si>
    <t>東広島市鏡山１－４－６　電話　○○○－○○○－○○○○</t>
  </si>
  <si>
    <t>〇</t>
    <phoneticPr fontId="2"/>
  </si>
  <si>
    <t>〇〇大学4年生</t>
    <rPh sb="2" eb="4">
      <t>ダイガク</t>
    </rPh>
    <rPh sb="5" eb="7">
      <t>ネンセイ</t>
    </rPh>
    <phoneticPr fontId="2"/>
  </si>
  <si>
    <t>実習生は〇を
付けてください</t>
    <rPh sb="0" eb="3">
      <t>ジッシュウセイ</t>
    </rPh>
    <rPh sb="7" eb="8">
      <t>ツ</t>
    </rPh>
    <phoneticPr fontId="2"/>
  </si>
  <si>
    <t>TA又は実習生の確認</t>
    <rPh sb="2" eb="3">
      <t>マタ</t>
    </rPh>
    <rPh sb="4" eb="7">
      <t>ジッシュウセイ</t>
    </rPh>
    <rPh sb="8" eb="1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</si>
</sst>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0" xfId="0" applyBorder="1" applyAlignment="1"/>
    <xf numFmtId="0" fontId="8" fillId="0" borderId="0" xfId="0" applyFo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0" fillId="0" borderId="1" xfId="0" applyFill="1" applyBorder="1" applyAlignment="1">
      <alignment horizontal="center"/>
    </xf>
    <xf numFmtId="176" fontId="1" fillId="0" borderId="1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3" xfId="0" applyFont="1" applyFill="1" applyBorder="1" applyAlignment="1"/>
    <xf numFmtId="0" fontId="1" fillId="2" borderId="3" xfId="0" applyFont="1" applyFill="1" applyBorder="1" applyAlignment="1"/>
    <xf numFmtId="0" fontId="0" fillId="0" borderId="1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176" fontId="0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horizontal="left" shrinkToFit="1"/>
    </xf>
    <xf numFmtId="49" fontId="0" fillId="0" borderId="1" xfId="0" applyNumberFormat="1" applyFont="1" applyFill="1" applyBorder="1" applyAlignment="1">
      <alignment shrinkToFit="1"/>
    </xf>
    <xf numFmtId="49" fontId="0" fillId="0" borderId="1" xfId="0" applyNumberFormat="1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9" fillId="0" borderId="0" xfId="0" applyFont="1" applyFill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shrinkToFit="1"/>
    </xf>
    <xf numFmtId="0" fontId="1" fillId="4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shrinkToFit="1"/>
    </xf>
    <xf numFmtId="176" fontId="0" fillId="4" borderId="1" xfId="0" applyNumberFormat="1" applyFont="1" applyFill="1" applyBorder="1" applyAlignment="1">
      <alignment shrinkToFit="1"/>
    </xf>
    <xf numFmtId="0" fontId="0" fillId="4" borderId="1" xfId="0" applyFont="1" applyFill="1" applyBorder="1" applyAlignment="1">
      <alignment horizontal="center" shrinkToFit="1"/>
    </xf>
    <xf numFmtId="0" fontId="1" fillId="4" borderId="1" xfId="0" applyFont="1" applyFill="1" applyBorder="1" applyAlignment="1">
      <alignment horizontal="center" shrinkToFit="1"/>
    </xf>
    <xf numFmtId="0" fontId="0" fillId="4" borderId="1" xfId="0" applyFill="1" applyBorder="1" applyAlignment="1">
      <alignment shrinkToFit="1"/>
    </xf>
    <xf numFmtId="176" fontId="1" fillId="4" borderId="1" xfId="0" applyNumberFormat="1" applyFont="1" applyFill="1" applyBorder="1"/>
    <xf numFmtId="0" fontId="0" fillId="4" borderId="1" xfId="0" applyFont="1" applyFill="1" applyBorder="1" applyAlignment="1">
      <alignment shrinkToFit="1"/>
    </xf>
    <xf numFmtId="0" fontId="7" fillId="4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 shrinkToFit="1"/>
    </xf>
    <xf numFmtId="49" fontId="0" fillId="0" borderId="5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3F8E-78D2-487C-8561-06EE87DB62C3}">
  <sheetPr>
    <pageSetUpPr fitToPage="1"/>
  </sheetPr>
  <dimension ref="A1:AU69"/>
  <sheetViews>
    <sheetView tabSelected="1" view="pageBreakPreview" zoomScaleNormal="100" zoomScaleSheetLayoutView="100" workbookViewId="0">
      <pane xSplit="3" topLeftCell="D1" activePane="topRight" state="frozen"/>
      <selection pane="topRight" activeCell="B11" sqref="B11"/>
    </sheetView>
  </sheetViews>
  <sheetFormatPr defaultRowHeight="13.5" x14ac:dyDescent="0.15"/>
  <cols>
    <col min="1" max="1" width="3.125" customWidth="1"/>
    <col min="2" max="2" width="20.25" customWidth="1"/>
    <col min="3" max="3" width="22.875" customWidth="1"/>
    <col min="4" max="4" width="5" customWidth="1"/>
    <col min="5" max="5" width="24.875" customWidth="1"/>
    <col min="6" max="6" width="14" customWidth="1"/>
    <col min="7" max="7" width="71.75" customWidth="1"/>
    <col min="8" max="9" width="12.375" customWidth="1"/>
    <col min="10" max="11" width="10.25" customWidth="1"/>
    <col min="12" max="12" width="3.75" hidden="1" customWidth="1"/>
    <col min="13" max="15" width="3.75" customWidth="1"/>
    <col min="16" max="45" width="3" customWidth="1"/>
    <col min="46" max="46" width="4.5" customWidth="1"/>
    <col min="47" max="47" width="13" customWidth="1"/>
  </cols>
  <sheetData>
    <row r="1" spans="1:47" ht="23.25" customHeight="1" x14ac:dyDescent="0.2">
      <c r="A1" s="8" t="s">
        <v>10</v>
      </c>
      <c r="B1" s="8"/>
      <c r="C1" s="18" t="s">
        <v>27</v>
      </c>
      <c r="D1" s="17"/>
      <c r="E1" s="17" t="s">
        <v>11</v>
      </c>
      <c r="F1" s="17"/>
      <c r="G1" s="17"/>
      <c r="H1" s="17"/>
      <c r="I1" s="17"/>
      <c r="J1" s="17"/>
      <c r="K1" s="17"/>
      <c r="L1" s="8" t="s">
        <v>12</v>
      </c>
      <c r="M1" s="8"/>
      <c r="N1" s="14"/>
      <c r="O1" s="8"/>
      <c r="Q1" s="15"/>
      <c r="R1" s="1"/>
      <c r="AQ1" s="1"/>
      <c r="AR1" s="1"/>
      <c r="AS1" s="1"/>
      <c r="AU1" s="8"/>
    </row>
    <row r="2" spans="1:47" ht="27.75" customHeight="1" x14ac:dyDescent="0.2">
      <c r="A2" s="8"/>
      <c r="B2" s="8"/>
      <c r="C2" s="18"/>
      <c r="D2" s="17"/>
      <c r="E2" s="17"/>
      <c r="F2" s="17"/>
      <c r="G2" s="17"/>
      <c r="H2" s="86" t="s">
        <v>47</v>
      </c>
      <c r="I2" s="87"/>
      <c r="J2" s="76" t="s">
        <v>46</v>
      </c>
      <c r="K2" s="77"/>
      <c r="L2" s="8"/>
      <c r="M2" s="8"/>
      <c r="N2" s="14"/>
      <c r="O2" s="8"/>
      <c r="Q2" s="15"/>
      <c r="R2" s="1"/>
      <c r="AQ2" s="1"/>
      <c r="AR2" s="1"/>
      <c r="AS2" s="1"/>
      <c r="AU2" s="8"/>
    </row>
    <row r="3" spans="1:47" ht="18" customHeight="1" x14ac:dyDescent="0.15">
      <c r="A3" s="3"/>
      <c r="B3" s="39" t="s">
        <v>20</v>
      </c>
      <c r="C3" s="13"/>
      <c r="D3" s="10"/>
      <c r="E3" s="10"/>
      <c r="F3" s="10"/>
      <c r="G3" s="10"/>
      <c r="H3" s="88" t="s">
        <v>71</v>
      </c>
      <c r="I3" s="89"/>
      <c r="J3" s="78" t="s">
        <v>48</v>
      </c>
      <c r="K3" s="79"/>
      <c r="L3" s="1"/>
      <c r="R3" s="10"/>
      <c r="S3" s="10"/>
      <c r="T3" s="10"/>
      <c r="U3" s="10"/>
      <c r="V3" s="10"/>
      <c r="W3" s="10"/>
      <c r="Y3" s="13"/>
      <c r="AB3" s="10"/>
      <c r="AC3" s="10"/>
      <c r="AE3" s="13"/>
      <c r="AH3" s="10"/>
      <c r="AI3" s="10"/>
      <c r="AJ3" s="10"/>
      <c r="AK3" s="13"/>
      <c r="AN3" s="10"/>
      <c r="AO3" s="10"/>
      <c r="AP3" s="10"/>
      <c r="AQ3" s="1"/>
      <c r="AR3" s="1"/>
      <c r="AS3" s="10"/>
      <c r="AT3" s="10"/>
      <c r="AU3" s="10"/>
    </row>
    <row r="4" spans="1:47" ht="15" customHeight="1" x14ac:dyDescent="0.15">
      <c r="A4" s="80"/>
      <c r="B4" s="74" t="s">
        <v>2</v>
      </c>
      <c r="C4" s="81" t="s">
        <v>14</v>
      </c>
      <c r="D4" s="74" t="s">
        <v>5</v>
      </c>
      <c r="E4" s="82" t="s">
        <v>15</v>
      </c>
      <c r="F4" s="83" t="s">
        <v>16</v>
      </c>
      <c r="G4" s="85" t="s">
        <v>21</v>
      </c>
      <c r="H4" s="70" t="s">
        <v>28</v>
      </c>
      <c r="I4" s="70" t="s">
        <v>70</v>
      </c>
      <c r="J4" s="72" t="s">
        <v>45</v>
      </c>
      <c r="K4" s="70" t="s">
        <v>49</v>
      </c>
      <c r="L4" s="69" t="s">
        <v>7</v>
      </c>
      <c r="M4" s="74"/>
      <c r="N4" s="69" t="s">
        <v>8</v>
      </c>
      <c r="O4" s="74"/>
      <c r="P4" s="65" t="s">
        <v>17</v>
      </c>
      <c r="Q4" s="66"/>
      <c r="R4" s="26" t="s">
        <v>3</v>
      </c>
      <c r="S4" s="63" t="s">
        <v>17</v>
      </c>
      <c r="T4" s="64"/>
      <c r="U4" s="27" t="s">
        <v>3</v>
      </c>
      <c r="V4" s="65" t="s">
        <v>17</v>
      </c>
      <c r="W4" s="66"/>
      <c r="X4" s="26" t="s">
        <v>3</v>
      </c>
      <c r="Y4" s="63" t="s">
        <v>17</v>
      </c>
      <c r="Z4" s="64"/>
      <c r="AA4" s="27" t="s">
        <v>3</v>
      </c>
      <c r="AB4" s="65" t="s">
        <v>17</v>
      </c>
      <c r="AC4" s="66"/>
      <c r="AD4" s="26" t="s">
        <v>3</v>
      </c>
      <c r="AE4" s="63" t="s">
        <v>17</v>
      </c>
      <c r="AF4" s="64"/>
      <c r="AG4" s="27" t="s">
        <v>3</v>
      </c>
      <c r="AH4" s="65" t="s">
        <v>17</v>
      </c>
      <c r="AI4" s="66"/>
      <c r="AJ4" s="26" t="s">
        <v>3</v>
      </c>
      <c r="AK4" s="63" t="s">
        <v>17</v>
      </c>
      <c r="AL4" s="64"/>
      <c r="AM4" s="27" t="s">
        <v>3</v>
      </c>
      <c r="AN4" s="65" t="s">
        <v>17</v>
      </c>
      <c r="AO4" s="66"/>
      <c r="AP4" s="26" t="s">
        <v>3</v>
      </c>
      <c r="AQ4" s="63" t="s">
        <v>17</v>
      </c>
      <c r="AR4" s="64"/>
      <c r="AS4" s="27" t="s">
        <v>3</v>
      </c>
      <c r="AT4" s="67" t="s">
        <v>18</v>
      </c>
      <c r="AU4" s="68" t="s">
        <v>25</v>
      </c>
    </row>
    <row r="5" spans="1:47" ht="17.25" customHeight="1" x14ac:dyDescent="0.15">
      <c r="A5" s="80"/>
      <c r="B5" s="74"/>
      <c r="C5" s="74"/>
      <c r="D5" s="74"/>
      <c r="E5" s="74"/>
      <c r="F5" s="84"/>
      <c r="G5" s="74"/>
      <c r="H5" s="71"/>
      <c r="I5" s="73"/>
      <c r="J5" s="72"/>
      <c r="K5" s="73"/>
      <c r="L5" s="75" t="s">
        <v>6</v>
      </c>
      <c r="M5" s="75"/>
      <c r="N5" s="75" t="s">
        <v>9</v>
      </c>
      <c r="O5" s="75"/>
      <c r="P5" s="9" t="s">
        <v>4</v>
      </c>
      <c r="Q5" s="9" t="s">
        <v>0</v>
      </c>
      <c r="R5" s="9" t="s">
        <v>1</v>
      </c>
      <c r="S5" s="16" t="s">
        <v>4</v>
      </c>
      <c r="T5" s="16" t="s">
        <v>0</v>
      </c>
      <c r="U5" s="16" t="s">
        <v>1</v>
      </c>
      <c r="V5" s="9" t="s">
        <v>4</v>
      </c>
      <c r="W5" s="9" t="s">
        <v>0</v>
      </c>
      <c r="X5" s="9" t="s">
        <v>1</v>
      </c>
      <c r="Y5" s="16" t="s">
        <v>4</v>
      </c>
      <c r="Z5" s="16" t="s">
        <v>0</v>
      </c>
      <c r="AA5" s="16" t="s">
        <v>1</v>
      </c>
      <c r="AB5" s="9" t="s">
        <v>4</v>
      </c>
      <c r="AC5" s="9" t="s">
        <v>0</v>
      </c>
      <c r="AD5" s="9" t="s">
        <v>1</v>
      </c>
      <c r="AE5" s="16" t="s">
        <v>4</v>
      </c>
      <c r="AF5" s="16" t="s">
        <v>0</v>
      </c>
      <c r="AG5" s="16" t="s">
        <v>1</v>
      </c>
      <c r="AH5" s="9" t="s">
        <v>4</v>
      </c>
      <c r="AI5" s="9" t="s">
        <v>0</v>
      </c>
      <c r="AJ5" s="9" t="s">
        <v>1</v>
      </c>
      <c r="AK5" s="16" t="s">
        <v>4</v>
      </c>
      <c r="AL5" s="16" t="s">
        <v>0</v>
      </c>
      <c r="AM5" s="16" t="s">
        <v>1</v>
      </c>
      <c r="AN5" s="9" t="s">
        <v>4</v>
      </c>
      <c r="AO5" s="9" t="s">
        <v>0</v>
      </c>
      <c r="AP5" s="9" t="s">
        <v>1</v>
      </c>
      <c r="AQ5" s="16" t="s">
        <v>4</v>
      </c>
      <c r="AR5" s="16" t="s">
        <v>0</v>
      </c>
      <c r="AS5" s="16" t="s">
        <v>1</v>
      </c>
      <c r="AT5" s="67"/>
      <c r="AU5" s="69"/>
    </row>
    <row r="6" spans="1:47" ht="27" customHeight="1" x14ac:dyDescent="0.15">
      <c r="A6" s="4">
        <v>1</v>
      </c>
      <c r="B6" s="19"/>
      <c r="C6" s="4"/>
      <c r="D6" s="4"/>
      <c r="E6" s="4"/>
      <c r="F6" s="20"/>
      <c r="G6" s="4"/>
      <c r="H6" s="4"/>
      <c r="I6" s="4"/>
      <c r="J6" s="20"/>
      <c r="K6" s="20"/>
      <c r="L6" s="34"/>
      <c r="M6" s="34"/>
      <c r="N6" s="31"/>
      <c r="O6" s="31"/>
      <c r="P6" s="36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28">
        <f>COUNTIF(P6:AS6,"○")</f>
        <v>0</v>
      </c>
      <c r="AU6" s="21"/>
    </row>
    <row r="7" spans="1:47" ht="27" customHeight="1" x14ac:dyDescent="0.15">
      <c r="A7" s="22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34"/>
      <c r="M7" s="34"/>
      <c r="N7" s="31"/>
      <c r="O7" s="32"/>
      <c r="P7" s="37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28">
        <f t="shared" ref="AT7:AT25" si="0">COUNTIF(P7:AS7,"○")</f>
        <v>0</v>
      </c>
      <c r="AU7" s="11"/>
    </row>
    <row r="8" spans="1:47" ht="27" customHeight="1" x14ac:dyDescent="0.15">
      <c r="A8" s="22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34"/>
      <c r="M8" s="34"/>
      <c r="N8" s="31"/>
      <c r="O8" s="32"/>
      <c r="P8" s="37"/>
      <c r="Q8" s="37"/>
      <c r="R8" s="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28">
        <f t="shared" si="0"/>
        <v>0</v>
      </c>
      <c r="AU8" s="11"/>
    </row>
    <row r="9" spans="1:47" ht="27" customHeight="1" x14ac:dyDescent="0.15">
      <c r="A9" s="22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34"/>
      <c r="M9" s="34"/>
      <c r="N9" s="31"/>
      <c r="O9" s="32"/>
      <c r="P9" s="37"/>
      <c r="Q9" s="37"/>
      <c r="R9" s="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28">
        <f t="shared" si="0"/>
        <v>0</v>
      </c>
      <c r="AU9" s="11"/>
    </row>
    <row r="10" spans="1:47" ht="27" customHeight="1" x14ac:dyDescent="0.15">
      <c r="A10" s="22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34"/>
      <c r="M10" s="34"/>
      <c r="N10" s="32"/>
      <c r="O10" s="32"/>
      <c r="P10" s="37"/>
      <c r="Q10" s="37"/>
      <c r="R10" s="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28">
        <f t="shared" si="0"/>
        <v>0</v>
      </c>
      <c r="AU10" s="11"/>
    </row>
    <row r="11" spans="1:47" ht="27" customHeight="1" x14ac:dyDescent="0.15">
      <c r="A11" s="22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34"/>
      <c r="M11" s="34"/>
      <c r="N11" s="32"/>
      <c r="O11" s="32"/>
      <c r="P11" s="37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28">
        <f t="shared" si="0"/>
        <v>0</v>
      </c>
      <c r="AU11" s="11"/>
    </row>
    <row r="12" spans="1:47" ht="27" customHeight="1" x14ac:dyDescent="0.15">
      <c r="A12" s="22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35"/>
      <c r="M12" s="35"/>
      <c r="N12" s="33"/>
      <c r="O12" s="33"/>
      <c r="P12" s="37"/>
      <c r="Q12" s="37"/>
      <c r="R12" s="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28">
        <f t="shared" si="0"/>
        <v>0</v>
      </c>
      <c r="AU12" s="12"/>
    </row>
    <row r="13" spans="1:47" ht="27" customHeight="1" x14ac:dyDescent="0.15">
      <c r="A13" s="22">
        <v>8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35"/>
      <c r="M13" s="35"/>
      <c r="N13" s="33"/>
      <c r="O13" s="33"/>
      <c r="P13" s="37"/>
      <c r="Q13" s="37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28">
        <f t="shared" si="0"/>
        <v>0</v>
      </c>
      <c r="AU13" s="12"/>
    </row>
    <row r="14" spans="1:47" ht="27" customHeight="1" x14ac:dyDescent="0.15">
      <c r="A14" s="22">
        <v>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35"/>
      <c r="M14" s="35"/>
      <c r="N14" s="33"/>
      <c r="O14" s="33"/>
      <c r="P14" s="37"/>
      <c r="Q14" s="37"/>
      <c r="R14" s="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8">
        <f t="shared" si="0"/>
        <v>0</v>
      </c>
      <c r="AU14" s="12"/>
    </row>
    <row r="15" spans="1:47" ht="27" customHeight="1" x14ac:dyDescent="0.15">
      <c r="A15" s="22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35"/>
      <c r="M15" s="35"/>
      <c r="N15" s="33"/>
      <c r="O15" s="33"/>
      <c r="P15" s="37"/>
      <c r="Q15" s="37"/>
      <c r="R15" s="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28">
        <f t="shared" si="0"/>
        <v>0</v>
      </c>
      <c r="AU15" s="12"/>
    </row>
    <row r="16" spans="1:47" ht="27" customHeight="1" x14ac:dyDescent="0.15">
      <c r="A16" s="22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35"/>
      <c r="M16" s="35"/>
      <c r="N16" s="33"/>
      <c r="O16" s="33"/>
      <c r="P16" s="37"/>
      <c r="Q16" s="37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28">
        <f t="shared" si="0"/>
        <v>0</v>
      </c>
      <c r="AU16" s="12"/>
    </row>
    <row r="17" spans="1:47" ht="27" customHeight="1" x14ac:dyDescent="0.15">
      <c r="A17" s="22">
        <v>12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35"/>
      <c r="M17" s="35"/>
      <c r="N17" s="33"/>
      <c r="O17" s="33"/>
      <c r="P17" s="37"/>
      <c r="Q17" s="37"/>
      <c r="R17" s="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8">
        <f t="shared" si="0"/>
        <v>0</v>
      </c>
      <c r="AU17" s="12"/>
    </row>
    <row r="18" spans="1:47" ht="27" customHeight="1" x14ac:dyDescent="0.15">
      <c r="A18" s="22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35"/>
      <c r="M18" s="35"/>
      <c r="N18" s="33"/>
      <c r="O18" s="33"/>
      <c r="P18" s="37"/>
      <c r="Q18" s="37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28">
        <f t="shared" si="0"/>
        <v>0</v>
      </c>
      <c r="AU18" s="12"/>
    </row>
    <row r="19" spans="1:47" ht="27" customHeight="1" x14ac:dyDescent="0.15">
      <c r="A19" s="22">
        <v>14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35"/>
      <c r="M19" s="35"/>
      <c r="N19" s="33"/>
      <c r="O19" s="33"/>
      <c r="P19" s="37"/>
      <c r="Q19" s="37"/>
      <c r="R19" s="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28">
        <f t="shared" si="0"/>
        <v>0</v>
      </c>
      <c r="AU19" s="12"/>
    </row>
    <row r="20" spans="1:47" ht="27" customHeight="1" x14ac:dyDescent="0.15">
      <c r="A20" s="22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35"/>
      <c r="M20" s="35"/>
      <c r="N20" s="33"/>
      <c r="O20" s="33"/>
      <c r="P20" s="37"/>
      <c r="Q20" s="37"/>
      <c r="R20" s="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28">
        <f t="shared" si="0"/>
        <v>0</v>
      </c>
      <c r="AU20" s="12"/>
    </row>
    <row r="21" spans="1:47" ht="27" customHeight="1" x14ac:dyDescent="0.15">
      <c r="A21" s="22">
        <v>16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35"/>
      <c r="M21" s="35"/>
      <c r="N21" s="33"/>
      <c r="O21" s="33"/>
      <c r="P21" s="37"/>
      <c r="Q21" s="37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28">
        <f t="shared" si="0"/>
        <v>0</v>
      </c>
      <c r="AU21" s="12"/>
    </row>
    <row r="22" spans="1:47" ht="27" customHeight="1" x14ac:dyDescent="0.15">
      <c r="A22" s="22">
        <v>17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35"/>
      <c r="M22" s="35"/>
      <c r="N22" s="33"/>
      <c r="O22" s="33"/>
      <c r="P22" s="37"/>
      <c r="Q22" s="37"/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28">
        <f t="shared" si="0"/>
        <v>0</v>
      </c>
      <c r="AU22" s="12"/>
    </row>
    <row r="23" spans="1:47" ht="27" customHeight="1" x14ac:dyDescent="0.15">
      <c r="A23" s="22">
        <v>18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35"/>
      <c r="M23" s="35"/>
      <c r="N23" s="33"/>
      <c r="O23" s="33"/>
      <c r="P23" s="37"/>
      <c r="Q23" s="37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28">
        <f t="shared" si="0"/>
        <v>0</v>
      </c>
      <c r="AU23" s="12"/>
    </row>
    <row r="24" spans="1:47" ht="27" customHeight="1" x14ac:dyDescent="0.15">
      <c r="A24" s="22">
        <v>19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35"/>
      <c r="M24" s="35"/>
      <c r="N24" s="33"/>
      <c r="O24" s="33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28">
        <f t="shared" si="0"/>
        <v>0</v>
      </c>
      <c r="AU24" s="12"/>
    </row>
    <row r="25" spans="1:47" ht="27" customHeight="1" x14ac:dyDescent="0.15">
      <c r="A25" s="22">
        <v>20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35"/>
      <c r="M25" s="35"/>
      <c r="N25" s="33"/>
      <c r="O25" s="33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28">
        <f t="shared" si="0"/>
        <v>0</v>
      </c>
      <c r="AU25" s="12"/>
    </row>
    <row r="26" spans="1:47" ht="27" customHeight="1" x14ac:dyDescent="0.15">
      <c r="A26" s="23" t="s">
        <v>13</v>
      </c>
      <c r="B26" s="24" t="s">
        <v>24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8">
        <f>COUNTIF(P6:P25,"○")</f>
        <v>0</v>
      </c>
      <c r="Q26" s="28">
        <f t="shared" ref="Q26:AS26" si="1">COUNTIF(Q6:Q25,"○")</f>
        <v>0</v>
      </c>
      <c r="R26" s="28">
        <f t="shared" si="1"/>
        <v>0</v>
      </c>
      <c r="S26" s="29">
        <f t="shared" si="1"/>
        <v>0</v>
      </c>
      <c r="T26" s="29">
        <f t="shared" si="1"/>
        <v>0</v>
      </c>
      <c r="U26" s="29">
        <f t="shared" si="1"/>
        <v>0</v>
      </c>
      <c r="V26" s="29">
        <f t="shared" si="1"/>
        <v>0</v>
      </c>
      <c r="W26" s="29">
        <f t="shared" si="1"/>
        <v>0</v>
      </c>
      <c r="X26" s="29">
        <f t="shared" si="1"/>
        <v>0</v>
      </c>
      <c r="Y26" s="29">
        <f t="shared" si="1"/>
        <v>0</v>
      </c>
      <c r="Z26" s="29">
        <f t="shared" si="1"/>
        <v>0</v>
      </c>
      <c r="AA26" s="29">
        <f t="shared" si="1"/>
        <v>0</v>
      </c>
      <c r="AB26" s="29">
        <f t="shared" si="1"/>
        <v>0</v>
      </c>
      <c r="AC26" s="29">
        <f t="shared" si="1"/>
        <v>0</v>
      </c>
      <c r="AD26" s="29">
        <f t="shared" si="1"/>
        <v>0</v>
      </c>
      <c r="AE26" s="29">
        <f t="shared" si="1"/>
        <v>0</v>
      </c>
      <c r="AF26" s="29">
        <f t="shared" si="1"/>
        <v>0</v>
      </c>
      <c r="AG26" s="29">
        <f t="shared" si="1"/>
        <v>0</v>
      </c>
      <c r="AH26" s="29">
        <f t="shared" si="1"/>
        <v>0</v>
      </c>
      <c r="AI26" s="29">
        <f t="shared" si="1"/>
        <v>0</v>
      </c>
      <c r="AJ26" s="29">
        <f t="shared" si="1"/>
        <v>0</v>
      </c>
      <c r="AK26" s="29">
        <f t="shared" si="1"/>
        <v>0</v>
      </c>
      <c r="AL26" s="29">
        <f t="shared" si="1"/>
        <v>0</v>
      </c>
      <c r="AM26" s="29">
        <f t="shared" si="1"/>
        <v>0</v>
      </c>
      <c r="AN26" s="29">
        <f t="shared" si="1"/>
        <v>0</v>
      </c>
      <c r="AO26" s="29">
        <f t="shared" si="1"/>
        <v>0</v>
      </c>
      <c r="AP26" s="29">
        <f t="shared" si="1"/>
        <v>0</v>
      </c>
      <c r="AQ26" s="29">
        <f t="shared" si="1"/>
        <v>0</v>
      </c>
      <c r="AR26" s="29">
        <f t="shared" si="1"/>
        <v>0</v>
      </c>
      <c r="AS26" s="29">
        <f t="shared" si="1"/>
        <v>0</v>
      </c>
      <c r="AT26" s="30">
        <f>SUM(AT6:AT25)</f>
        <v>0</v>
      </c>
      <c r="AU26" s="4"/>
    </row>
    <row r="27" spans="1:47" ht="19.5" customHeight="1" x14ac:dyDescent="0.15">
      <c r="A27" s="2" t="s">
        <v>13</v>
      </c>
      <c r="B27" t="s">
        <v>23</v>
      </c>
      <c r="C27" s="3"/>
      <c r="D27" s="3"/>
      <c r="E27" s="40" t="s">
        <v>26</v>
      </c>
      <c r="F27" s="3"/>
      <c r="G27" s="3"/>
      <c r="H27" s="3"/>
      <c r="I27" s="3"/>
      <c r="J27" s="3"/>
      <c r="K27" s="3"/>
      <c r="N27" s="3"/>
      <c r="O27" s="3"/>
      <c r="P27" s="7"/>
      <c r="Q27" s="1"/>
      <c r="R27" s="1"/>
      <c r="S27" s="1"/>
      <c r="T27" s="1"/>
      <c r="U27" s="1"/>
      <c r="V27" s="1"/>
      <c r="W27" s="3"/>
      <c r="X27" s="1"/>
      <c r="Y27" s="1"/>
      <c r="Z27" s="1"/>
      <c r="AA27" s="1"/>
      <c r="AB27" s="1"/>
      <c r="AC27" s="3"/>
      <c r="AD27" s="1"/>
      <c r="AE27" s="1"/>
      <c r="AF27" s="1"/>
      <c r="AG27" s="1"/>
      <c r="AH27" s="1"/>
      <c r="AI27" s="7"/>
      <c r="AJ27" s="1"/>
      <c r="AK27" s="1"/>
      <c r="AL27" s="1"/>
      <c r="AM27" s="1"/>
      <c r="AN27" s="1"/>
      <c r="AO27" s="7"/>
      <c r="AP27" s="1"/>
      <c r="AQ27" s="3"/>
      <c r="AR27" s="7"/>
      <c r="AS27" s="7"/>
      <c r="AU27" s="3"/>
    </row>
    <row r="28" spans="1:47" x14ac:dyDescent="0.15">
      <c r="A28" s="1"/>
      <c r="B28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1"/>
      <c r="N28" s="3"/>
      <c r="O28" s="3"/>
      <c r="P28" s="1"/>
      <c r="Q28" s="1"/>
      <c r="R28" s="7"/>
      <c r="S28" s="1"/>
      <c r="T28" s="1"/>
      <c r="U28" s="1"/>
      <c r="V28" s="7"/>
      <c r="W28" s="1"/>
      <c r="X28" s="7"/>
      <c r="Y28" s="7"/>
      <c r="Z28" s="1"/>
      <c r="AA28" s="1"/>
      <c r="AB28" s="7"/>
      <c r="AC28" s="1"/>
      <c r="AD28" s="7"/>
      <c r="AE28" s="7"/>
      <c r="AF28" s="1"/>
      <c r="AG28" s="1"/>
      <c r="AH28" s="1"/>
      <c r="AI28" s="7"/>
      <c r="AJ28" s="7"/>
      <c r="AK28" s="7"/>
      <c r="AL28" s="1"/>
      <c r="AM28" s="1"/>
      <c r="AN28" s="1"/>
      <c r="AO28" s="7"/>
      <c r="AP28" s="7"/>
      <c r="AQ28" s="1"/>
      <c r="AR28" s="7"/>
      <c r="AS28" s="3"/>
      <c r="AU28" s="3"/>
    </row>
    <row r="29" spans="1:47" x14ac:dyDescent="0.1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7"/>
      <c r="S29" s="7"/>
      <c r="T29" s="1"/>
      <c r="U29" s="1"/>
      <c r="V29" s="7"/>
      <c r="W29" s="1"/>
      <c r="X29" s="7"/>
      <c r="Y29" s="1"/>
      <c r="Z29" s="7"/>
      <c r="AA29" s="7"/>
      <c r="AB29" s="7"/>
      <c r="AC29" s="1"/>
      <c r="AD29" s="7"/>
      <c r="AE29" s="1"/>
      <c r="AF29" s="7"/>
      <c r="AG29" s="7"/>
      <c r="AH29" s="1"/>
      <c r="AI29" s="1"/>
      <c r="AJ29" s="7"/>
      <c r="AK29" s="1"/>
      <c r="AL29" s="7"/>
      <c r="AM29" s="7"/>
      <c r="AN29" s="1"/>
      <c r="AO29" s="1"/>
      <c r="AP29" s="7"/>
      <c r="AQ29" s="1"/>
      <c r="AR29" s="1"/>
      <c r="AS29" s="1"/>
      <c r="AU29" s="3"/>
    </row>
    <row r="30" spans="1:47" x14ac:dyDescent="0.15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7"/>
      <c r="R30" s="1"/>
      <c r="S30" s="1"/>
      <c r="T30" s="1"/>
      <c r="U30" s="1"/>
      <c r="V30" s="7"/>
      <c r="W30" s="1"/>
      <c r="X30" s="7"/>
      <c r="Y30" s="1"/>
      <c r="Z30" s="1"/>
      <c r="AA30" s="7"/>
      <c r="AB30" s="7"/>
      <c r="AC30" s="1"/>
      <c r="AD30" s="7"/>
      <c r="AE30" s="1"/>
      <c r="AF30" s="1"/>
      <c r="AG30" s="7"/>
      <c r="AH30" s="1"/>
      <c r="AI30" s="1"/>
      <c r="AJ30" s="7"/>
      <c r="AK30" s="1"/>
      <c r="AL30" s="1"/>
      <c r="AM30" s="7"/>
      <c r="AN30" s="1"/>
      <c r="AO30" s="1"/>
      <c r="AP30" s="7"/>
      <c r="AQ30" s="1"/>
      <c r="AR30" s="1"/>
      <c r="AS30" s="1"/>
      <c r="AU30" s="3"/>
    </row>
    <row r="31" spans="1:47" x14ac:dyDescent="0.1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7"/>
      <c r="S31" s="7"/>
      <c r="T31" s="1"/>
      <c r="U31" s="1"/>
      <c r="V31" s="7"/>
      <c r="W31" s="1"/>
      <c r="X31" s="7"/>
      <c r="Y31" s="1"/>
      <c r="Z31" s="1"/>
      <c r="AA31" s="7"/>
      <c r="AB31" s="7"/>
      <c r="AC31" s="1"/>
      <c r="AD31" s="7"/>
      <c r="AE31" s="1"/>
      <c r="AF31" s="1"/>
      <c r="AG31" s="7"/>
      <c r="AH31" s="1"/>
      <c r="AI31" s="1"/>
      <c r="AJ31" s="7"/>
      <c r="AK31" s="1"/>
      <c r="AL31" s="1"/>
      <c r="AM31" s="7"/>
      <c r="AN31" s="1"/>
      <c r="AO31" s="1"/>
      <c r="AP31" s="7"/>
      <c r="AQ31" s="1"/>
      <c r="AR31" s="1"/>
      <c r="AS31" s="1"/>
      <c r="AU31" s="3"/>
    </row>
    <row r="32" spans="1:47" x14ac:dyDescent="0.15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3"/>
      <c r="R32" s="1"/>
      <c r="S32" s="1"/>
      <c r="T32" s="1"/>
      <c r="U32" s="1"/>
      <c r="V32" s="7"/>
      <c r="W32" s="3"/>
      <c r="X32" s="7"/>
      <c r="Y32" s="1"/>
      <c r="Z32" s="1"/>
      <c r="AA32" s="7"/>
      <c r="AB32" s="7"/>
      <c r="AC32" s="3"/>
      <c r="AD32" s="7"/>
      <c r="AE32" s="1"/>
      <c r="AF32" s="1"/>
      <c r="AG32" s="7"/>
      <c r="AH32" s="1"/>
      <c r="AI32" s="1"/>
      <c r="AJ32" s="7"/>
      <c r="AK32" s="1"/>
      <c r="AL32" s="1"/>
      <c r="AM32" s="7"/>
      <c r="AN32" s="1"/>
      <c r="AO32" s="1"/>
      <c r="AP32" s="7"/>
      <c r="AQ32" s="1"/>
      <c r="AR32" s="1"/>
      <c r="AS32" s="1"/>
      <c r="AU32" s="3"/>
    </row>
    <row r="33" spans="1:47" x14ac:dyDescent="0.15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  <c r="Q33" s="7"/>
      <c r="R33" s="1"/>
      <c r="S33" s="1"/>
      <c r="T33" s="1"/>
      <c r="U33" s="1"/>
      <c r="V33" s="7"/>
      <c r="W33" s="7"/>
      <c r="X33" s="7"/>
      <c r="Y33" s="1"/>
      <c r="Z33" s="1"/>
      <c r="AA33" s="7"/>
      <c r="AB33" s="7"/>
      <c r="AC33" s="7"/>
      <c r="AD33" s="7"/>
      <c r="AE33" s="1"/>
      <c r="AF33" s="1"/>
      <c r="AG33" s="7"/>
      <c r="AH33" s="1"/>
      <c r="AI33" s="1"/>
      <c r="AJ33" s="7"/>
      <c r="AK33" s="1"/>
      <c r="AL33" s="1"/>
      <c r="AM33" s="7"/>
      <c r="AN33" s="1"/>
      <c r="AO33" s="1"/>
      <c r="AP33" s="7"/>
      <c r="AQ33" s="1"/>
      <c r="AR33" s="1"/>
      <c r="AS33" s="1"/>
      <c r="AU33" s="3"/>
    </row>
    <row r="34" spans="1:47" x14ac:dyDescent="0.15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7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7"/>
      <c r="AD34" s="1"/>
      <c r="AE34" s="1"/>
      <c r="AF34" s="1"/>
      <c r="AG34" s="1"/>
      <c r="AH34" s="1"/>
      <c r="AI34" s="1"/>
      <c r="AJ34" s="7"/>
      <c r="AK34" s="1"/>
      <c r="AL34" s="1"/>
      <c r="AM34" s="1"/>
      <c r="AN34" s="1"/>
      <c r="AO34" s="1"/>
      <c r="AP34" s="7"/>
      <c r="AQ34" s="1"/>
      <c r="AR34" s="1"/>
      <c r="AS34" s="1"/>
      <c r="AU34" s="3"/>
    </row>
    <row r="35" spans="1:47" x14ac:dyDescent="0.15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"/>
      <c r="Q35" s="7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7"/>
      <c r="AD35" s="1"/>
      <c r="AE35" s="1"/>
      <c r="AF35" s="1"/>
      <c r="AG35" s="1"/>
      <c r="AH35" s="1"/>
      <c r="AI35" s="1"/>
      <c r="AJ35" s="7"/>
      <c r="AK35" s="1"/>
      <c r="AL35" s="1"/>
      <c r="AM35" s="1"/>
      <c r="AN35" s="1"/>
      <c r="AO35" s="1"/>
      <c r="AP35" s="7"/>
      <c r="AQ35" s="1"/>
      <c r="AR35" s="1"/>
      <c r="AS35" s="1"/>
      <c r="AU35" s="3"/>
    </row>
    <row r="36" spans="1:47" x14ac:dyDescent="0.15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7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7"/>
      <c r="AD36" s="1"/>
      <c r="AE36" s="1"/>
      <c r="AF36" s="1"/>
      <c r="AG36" s="1"/>
      <c r="AH36" s="1"/>
      <c r="AI36" s="1"/>
      <c r="AJ36" s="7"/>
      <c r="AK36" s="1"/>
      <c r="AL36" s="1"/>
      <c r="AM36" s="1"/>
      <c r="AN36" s="1"/>
      <c r="AO36" s="1"/>
      <c r="AP36" s="7"/>
      <c r="AQ36" s="2"/>
      <c r="AR36" s="2"/>
      <c r="AS36" s="1"/>
      <c r="AU36" s="3"/>
    </row>
    <row r="37" spans="1:47" x14ac:dyDescent="0.15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7"/>
      <c r="AK37" s="1"/>
      <c r="AL37" s="1"/>
      <c r="AM37" s="1"/>
      <c r="AN37" s="1"/>
      <c r="AO37" s="1"/>
      <c r="AP37" s="7"/>
      <c r="AQ37" s="1"/>
      <c r="AR37" s="1"/>
      <c r="AS37" s="1"/>
      <c r="AU37" s="3"/>
    </row>
    <row r="38" spans="1:47" x14ac:dyDescent="0.15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U38" s="3"/>
    </row>
    <row r="39" spans="1:47" x14ac:dyDescent="0.15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U39" s="3"/>
    </row>
    <row r="40" spans="1:47" x14ac:dyDescent="0.15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U40" s="3"/>
    </row>
    <row r="41" spans="1:47" x14ac:dyDescent="0.1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U41" s="3"/>
    </row>
    <row r="42" spans="1:47" x14ac:dyDescent="0.15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3"/>
    </row>
    <row r="43" spans="1:47" x14ac:dyDescent="0.1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3"/>
    </row>
    <row r="44" spans="1:47" x14ac:dyDescent="0.15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3"/>
    </row>
    <row r="45" spans="1:47" x14ac:dyDescent="0.1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3"/>
    </row>
    <row r="46" spans="1:47" x14ac:dyDescent="0.1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3"/>
    </row>
    <row r="47" spans="1:47" x14ac:dyDescent="0.1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3"/>
    </row>
    <row r="48" spans="1:47" x14ac:dyDescent="0.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AU48" s="6"/>
    </row>
    <row r="49" spans="3:47" x14ac:dyDescent="0.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AU49" s="6"/>
    </row>
    <row r="50" spans="3:47" x14ac:dyDescent="0.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AU50" s="6"/>
    </row>
    <row r="51" spans="3:47" x14ac:dyDescent="0.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AU51" s="6"/>
    </row>
    <row r="52" spans="3:47" x14ac:dyDescent="0.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AU52" s="6"/>
    </row>
    <row r="53" spans="3:47" x14ac:dyDescent="0.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AU53" s="6"/>
    </row>
    <row r="54" spans="3:47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AU54" s="6"/>
    </row>
    <row r="55" spans="3:47" x14ac:dyDescent="0.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AU55" s="6"/>
    </row>
    <row r="56" spans="3:47" x14ac:dyDescent="0.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AU56" s="6"/>
    </row>
    <row r="57" spans="3:47" x14ac:dyDescent="0.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AU57" s="6"/>
    </row>
    <row r="58" spans="3:47" x14ac:dyDescent="0.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AU58" s="6"/>
    </row>
    <row r="59" spans="3:47" x14ac:dyDescent="0.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AU59" s="6"/>
    </row>
    <row r="60" spans="3:47" x14ac:dyDescent="0.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AU60" s="6"/>
    </row>
    <row r="61" spans="3:47" x14ac:dyDescent="0.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AU61" s="6"/>
    </row>
    <row r="62" spans="3:47" x14ac:dyDescent="0.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AU62" s="6"/>
    </row>
    <row r="63" spans="3:47" x14ac:dyDescent="0.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AU63" s="6"/>
    </row>
    <row r="64" spans="3:47" x14ac:dyDescent="0.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U64" s="6"/>
    </row>
    <row r="65" spans="3:47" x14ac:dyDescent="0.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AU65" s="6"/>
    </row>
    <row r="66" spans="3:47" x14ac:dyDescent="0.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AU66" s="6"/>
    </row>
    <row r="67" spans="3:47" x14ac:dyDescent="0.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AU67" s="6"/>
    </row>
    <row r="68" spans="3:47" x14ac:dyDescent="0.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AU68" s="6"/>
    </row>
    <row r="69" spans="3:47" x14ac:dyDescent="0.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AU69" s="6"/>
    </row>
  </sheetData>
  <mergeCells count="31">
    <mergeCell ref="J2:K2"/>
    <mergeCell ref="J3:K3"/>
    <mergeCell ref="A4:A5"/>
    <mergeCell ref="B4:B5"/>
    <mergeCell ref="C4:C5"/>
    <mergeCell ref="D4:D5"/>
    <mergeCell ref="E4:E5"/>
    <mergeCell ref="F4:F5"/>
    <mergeCell ref="G4:G5"/>
    <mergeCell ref="H2:I2"/>
    <mergeCell ref="I4:I5"/>
    <mergeCell ref="H3:I3"/>
    <mergeCell ref="AB4:AC4"/>
    <mergeCell ref="AE4:AF4"/>
    <mergeCell ref="AH4:AI4"/>
    <mergeCell ref="H4:H5"/>
    <mergeCell ref="J4:J5"/>
    <mergeCell ref="K4:K5"/>
    <mergeCell ref="L4:M4"/>
    <mergeCell ref="N4:O4"/>
    <mergeCell ref="P4:Q4"/>
    <mergeCell ref="L5:M5"/>
    <mergeCell ref="N5:O5"/>
    <mergeCell ref="S4:T4"/>
    <mergeCell ref="V4:W4"/>
    <mergeCell ref="Y4:Z4"/>
    <mergeCell ref="AK4:AL4"/>
    <mergeCell ref="AN4:AO4"/>
    <mergeCell ref="AQ4:AR4"/>
    <mergeCell ref="AT4:AT5"/>
    <mergeCell ref="AU4:AU5"/>
  </mergeCells>
  <phoneticPr fontId="2"/>
  <pageMargins left="0.70866141732283472" right="0.70866141732283472" top="0.74803149606299213" bottom="0.74803149606299213" header="0.31496062992125984" footer="0.31496062992125984"/>
  <pageSetup paperSize="9" scale="76" fitToWidth="0" orientation="landscape" r:id="rId1"/>
  <colBreaks count="2" manualBreakCount="2">
    <brk id="7" max="1048575" man="1"/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B1E1-128F-4D66-827D-7BC98A31D5CB}">
  <dimension ref="A1:AU68"/>
  <sheetViews>
    <sheetView zoomScale="75" zoomScaleNormal="75" zoomScaleSheetLayoutView="50" workbookViewId="0">
      <pane xSplit="4" topLeftCell="E1" activePane="topRight" state="frozen"/>
      <selection pane="topRight" activeCell="H8" sqref="H8"/>
    </sheetView>
  </sheetViews>
  <sheetFormatPr defaultRowHeight="13.5" x14ac:dyDescent="0.15"/>
  <cols>
    <col min="1" max="1" width="2.875" customWidth="1"/>
    <col min="2" max="2" width="20.25" customWidth="1"/>
    <col min="3" max="3" width="22.875" customWidth="1"/>
    <col min="4" max="4" width="5" customWidth="1"/>
    <col min="5" max="5" width="24.875" customWidth="1"/>
    <col min="6" max="6" width="14" customWidth="1"/>
    <col min="7" max="7" width="71.75" customWidth="1"/>
    <col min="8" max="9" width="12.375" style="62" customWidth="1"/>
    <col min="10" max="11" width="10.25" style="62" customWidth="1"/>
    <col min="12" max="15" width="3.75" customWidth="1"/>
    <col min="16" max="45" width="3" customWidth="1"/>
    <col min="46" max="46" width="4.5" customWidth="1"/>
    <col min="47" max="47" width="13" customWidth="1"/>
  </cols>
  <sheetData>
    <row r="1" spans="1:47" ht="25.5" customHeight="1" x14ac:dyDescent="0.2">
      <c r="A1" s="8" t="s">
        <v>10</v>
      </c>
      <c r="B1" s="8"/>
      <c r="C1" s="18" t="s">
        <v>29</v>
      </c>
      <c r="D1" s="17"/>
      <c r="E1" s="17" t="s">
        <v>11</v>
      </c>
      <c r="F1" s="17"/>
      <c r="G1" s="17"/>
      <c r="H1" s="86" t="s">
        <v>47</v>
      </c>
      <c r="I1" s="87"/>
      <c r="J1" s="76" t="s">
        <v>46</v>
      </c>
      <c r="K1" s="77"/>
      <c r="L1" s="8" t="s">
        <v>12</v>
      </c>
      <c r="M1" s="8"/>
      <c r="N1" s="14"/>
      <c r="O1" s="8"/>
      <c r="Q1" s="15"/>
      <c r="R1" s="1"/>
      <c r="AQ1" s="1"/>
      <c r="AR1" s="1"/>
      <c r="AS1" s="1"/>
      <c r="AU1" s="8"/>
    </row>
    <row r="2" spans="1:47" ht="40.5" customHeight="1" x14ac:dyDescent="0.15">
      <c r="A2" s="3"/>
      <c r="B2" s="39" t="s">
        <v>20</v>
      </c>
      <c r="C2" s="13" t="s">
        <v>19</v>
      </c>
      <c r="D2" s="10"/>
      <c r="E2" s="10"/>
      <c r="F2" s="10"/>
      <c r="G2" s="10"/>
      <c r="H2" s="88" t="s">
        <v>51</v>
      </c>
      <c r="I2" s="89"/>
      <c r="J2" s="78" t="s">
        <v>48</v>
      </c>
      <c r="K2" s="79"/>
      <c r="L2" s="1"/>
      <c r="R2" s="10"/>
      <c r="S2" s="10"/>
      <c r="T2" s="10"/>
      <c r="U2" s="10"/>
      <c r="V2" s="10"/>
      <c r="W2" s="10"/>
      <c r="Y2" s="13"/>
      <c r="AB2" s="10"/>
      <c r="AC2" s="10"/>
      <c r="AE2" s="13"/>
      <c r="AH2" s="10"/>
      <c r="AI2" s="10"/>
      <c r="AJ2" s="10"/>
      <c r="AK2" s="13"/>
      <c r="AN2" s="10"/>
      <c r="AO2" s="10"/>
      <c r="AP2" s="10"/>
      <c r="AQ2" s="1"/>
      <c r="AR2" s="1"/>
      <c r="AS2" s="10"/>
      <c r="AT2" s="10"/>
      <c r="AU2" s="10"/>
    </row>
    <row r="3" spans="1:47" ht="15" customHeight="1" x14ac:dyDescent="0.15">
      <c r="A3" s="80"/>
      <c r="B3" s="74" t="s">
        <v>2</v>
      </c>
      <c r="C3" s="81" t="s">
        <v>14</v>
      </c>
      <c r="D3" s="74" t="s">
        <v>5</v>
      </c>
      <c r="E3" s="82" t="s">
        <v>15</v>
      </c>
      <c r="F3" s="83" t="s">
        <v>16</v>
      </c>
      <c r="G3" s="85" t="s">
        <v>21</v>
      </c>
      <c r="H3" s="70" t="s">
        <v>28</v>
      </c>
      <c r="I3" s="70" t="s">
        <v>50</v>
      </c>
      <c r="J3" s="70" t="s">
        <v>45</v>
      </c>
      <c r="K3" s="70" t="s">
        <v>49</v>
      </c>
      <c r="L3" s="69" t="s">
        <v>7</v>
      </c>
      <c r="M3" s="74"/>
      <c r="N3" s="69" t="s">
        <v>8</v>
      </c>
      <c r="O3" s="74"/>
      <c r="P3" s="65" t="s">
        <v>17</v>
      </c>
      <c r="Q3" s="66"/>
      <c r="R3" s="26" t="s">
        <v>3</v>
      </c>
      <c r="S3" s="63" t="s">
        <v>17</v>
      </c>
      <c r="T3" s="64"/>
      <c r="U3" s="27" t="s">
        <v>3</v>
      </c>
      <c r="V3" s="65" t="s">
        <v>17</v>
      </c>
      <c r="W3" s="66"/>
      <c r="X3" s="26" t="s">
        <v>3</v>
      </c>
      <c r="Y3" s="63" t="s">
        <v>17</v>
      </c>
      <c r="Z3" s="64"/>
      <c r="AA3" s="27" t="s">
        <v>3</v>
      </c>
      <c r="AB3" s="65" t="s">
        <v>17</v>
      </c>
      <c r="AC3" s="66"/>
      <c r="AD3" s="26" t="s">
        <v>3</v>
      </c>
      <c r="AE3" s="63" t="s">
        <v>17</v>
      </c>
      <c r="AF3" s="64"/>
      <c r="AG3" s="27" t="s">
        <v>3</v>
      </c>
      <c r="AH3" s="65" t="s">
        <v>17</v>
      </c>
      <c r="AI3" s="66"/>
      <c r="AJ3" s="26" t="s">
        <v>3</v>
      </c>
      <c r="AK3" s="63" t="s">
        <v>17</v>
      </c>
      <c r="AL3" s="64"/>
      <c r="AM3" s="27" t="s">
        <v>3</v>
      </c>
      <c r="AN3" s="65" t="s">
        <v>17</v>
      </c>
      <c r="AO3" s="66"/>
      <c r="AP3" s="26" t="s">
        <v>3</v>
      </c>
      <c r="AQ3" s="63" t="s">
        <v>17</v>
      </c>
      <c r="AR3" s="64"/>
      <c r="AS3" s="27" t="s">
        <v>3</v>
      </c>
      <c r="AT3" s="67" t="s">
        <v>18</v>
      </c>
      <c r="AU3" s="68" t="s">
        <v>25</v>
      </c>
    </row>
    <row r="4" spans="1:47" ht="17.25" customHeight="1" x14ac:dyDescent="0.15">
      <c r="A4" s="80"/>
      <c r="B4" s="74"/>
      <c r="C4" s="74"/>
      <c r="D4" s="74"/>
      <c r="E4" s="74"/>
      <c r="F4" s="84"/>
      <c r="G4" s="74"/>
      <c r="H4" s="71"/>
      <c r="I4" s="73"/>
      <c r="J4" s="73"/>
      <c r="K4" s="73"/>
      <c r="L4" s="75" t="s">
        <v>6</v>
      </c>
      <c r="M4" s="75"/>
      <c r="N4" s="75" t="s">
        <v>9</v>
      </c>
      <c r="O4" s="75"/>
      <c r="P4" s="9" t="s">
        <v>4</v>
      </c>
      <c r="Q4" s="9" t="s">
        <v>0</v>
      </c>
      <c r="R4" s="9" t="s">
        <v>1</v>
      </c>
      <c r="S4" s="16" t="s">
        <v>4</v>
      </c>
      <c r="T4" s="16" t="s">
        <v>0</v>
      </c>
      <c r="U4" s="16" t="s">
        <v>1</v>
      </c>
      <c r="V4" s="9" t="s">
        <v>4</v>
      </c>
      <c r="W4" s="9" t="s">
        <v>0</v>
      </c>
      <c r="X4" s="9" t="s">
        <v>1</v>
      </c>
      <c r="Y4" s="16" t="s">
        <v>4</v>
      </c>
      <c r="Z4" s="16" t="s">
        <v>0</v>
      </c>
      <c r="AA4" s="16" t="s">
        <v>1</v>
      </c>
      <c r="AB4" s="9" t="s">
        <v>4</v>
      </c>
      <c r="AC4" s="9" t="s">
        <v>0</v>
      </c>
      <c r="AD4" s="9" t="s">
        <v>1</v>
      </c>
      <c r="AE4" s="16" t="s">
        <v>4</v>
      </c>
      <c r="AF4" s="16" t="s">
        <v>0</v>
      </c>
      <c r="AG4" s="16" t="s">
        <v>1</v>
      </c>
      <c r="AH4" s="9" t="s">
        <v>4</v>
      </c>
      <c r="AI4" s="9" t="s">
        <v>0</v>
      </c>
      <c r="AJ4" s="9" t="s">
        <v>1</v>
      </c>
      <c r="AK4" s="16" t="s">
        <v>4</v>
      </c>
      <c r="AL4" s="16" t="s">
        <v>0</v>
      </c>
      <c r="AM4" s="16" t="s">
        <v>1</v>
      </c>
      <c r="AN4" s="9" t="s">
        <v>4</v>
      </c>
      <c r="AO4" s="9" t="s">
        <v>0</v>
      </c>
      <c r="AP4" s="9" t="s">
        <v>1</v>
      </c>
      <c r="AQ4" s="16" t="s">
        <v>4</v>
      </c>
      <c r="AR4" s="16" t="s">
        <v>0</v>
      </c>
      <c r="AS4" s="16" t="s">
        <v>1</v>
      </c>
      <c r="AT4" s="67"/>
      <c r="AU4" s="69"/>
    </row>
    <row r="5" spans="1:47" ht="27" customHeight="1" x14ac:dyDescent="0.15">
      <c r="A5" s="4">
        <v>1</v>
      </c>
      <c r="B5" s="43" t="s">
        <v>30</v>
      </c>
      <c r="C5" s="41" t="s">
        <v>31</v>
      </c>
      <c r="D5" s="44" t="s">
        <v>32</v>
      </c>
      <c r="E5" s="41" t="s">
        <v>33</v>
      </c>
      <c r="F5" s="42" t="s">
        <v>63</v>
      </c>
      <c r="G5" s="41" t="s">
        <v>35</v>
      </c>
      <c r="H5" s="55"/>
      <c r="I5" s="55"/>
      <c r="J5" s="56"/>
      <c r="K5" s="56"/>
      <c r="L5" s="45" t="s">
        <v>41</v>
      </c>
      <c r="M5" s="45" t="s">
        <v>42</v>
      </c>
      <c r="N5" s="46" t="s">
        <v>43</v>
      </c>
      <c r="O5" s="46" t="s">
        <v>43</v>
      </c>
      <c r="P5" s="47"/>
      <c r="Q5" s="48" t="s">
        <v>44</v>
      </c>
      <c r="R5" s="48" t="s">
        <v>44</v>
      </c>
      <c r="S5" s="48" t="s">
        <v>44</v>
      </c>
      <c r="T5" s="48" t="s">
        <v>44</v>
      </c>
      <c r="U5" s="48" t="s">
        <v>44</v>
      </c>
      <c r="V5" s="48" t="s">
        <v>44</v>
      </c>
      <c r="W5" s="48" t="s">
        <v>44</v>
      </c>
      <c r="X5" s="48" t="s">
        <v>44</v>
      </c>
      <c r="Y5" s="48" t="s">
        <v>44</v>
      </c>
      <c r="Z5" s="48" t="s">
        <v>44</v>
      </c>
      <c r="AA5" s="48" t="s">
        <v>44</v>
      </c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>
        <f>COUNTIF(P5:AS5,"○")</f>
        <v>11</v>
      </c>
      <c r="AU5" s="50"/>
    </row>
    <row r="6" spans="1:47" ht="27" customHeight="1" x14ac:dyDescent="0.15">
      <c r="A6" s="22">
        <v>2</v>
      </c>
      <c r="B6" s="41" t="s">
        <v>36</v>
      </c>
      <c r="C6" s="41" t="s">
        <v>37</v>
      </c>
      <c r="D6" s="44" t="s">
        <v>32</v>
      </c>
      <c r="E6" s="41" t="s">
        <v>38</v>
      </c>
      <c r="F6" s="44" t="s">
        <v>39</v>
      </c>
      <c r="G6" s="41" t="s">
        <v>40</v>
      </c>
      <c r="H6" s="55"/>
      <c r="I6" s="57" t="s">
        <v>68</v>
      </c>
      <c r="J6" s="55"/>
      <c r="K6" s="55"/>
      <c r="L6" s="45" t="s">
        <v>41</v>
      </c>
      <c r="M6" s="45" t="s">
        <v>42</v>
      </c>
      <c r="N6" s="46" t="s">
        <v>43</v>
      </c>
      <c r="O6" s="51" t="s">
        <v>43</v>
      </c>
      <c r="P6" s="48"/>
      <c r="Q6" s="48" t="s">
        <v>44</v>
      </c>
      <c r="R6" s="48" t="s">
        <v>44</v>
      </c>
      <c r="S6" s="48" t="s">
        <v>44</v>
      </c>
      <c r="T6" s="48" t="s">
        <v>44</v>
      </c>
      <c r="U6" s="48" t="s">
        <v>44</v>
      </c>
      <c r="V6" s="48" t="s">
        <v>44</v>
      </c>
      <c r="W6" s="48" t="s">
        <v>44</v>
      </c>
      <c r="X6" s="48" t="s">
        <v>44</v>
      </c>
      <c r="Y6" s="48" t="s">
        <v>44</v>
      </c>
      <c r="Z6" s="48" t="s">
        <v>44</v>
      </c>
      <c r="AA6" s="48" t="s">
        <v>44</v>
      </c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9">
        <f t="shared" ref="AT6:AT24" si="0">COUNTIF(P6:AS6,"○")</f>
        <v>11</v>
      </c>
      <c r="AU6" s="52"/>
    </row>
    <row r="7" spans="1:47" ht="27" customHeight="1" x14ac:dyDescent="0.15">
      <c r="A7" s="41">
        <v>3</v>
      </c>
      <c r="B7" s="53" t="s">
        <v>54</v>
      </c>
      <c r="C7" s="53" t="s">
        <v>52</v>
      </c>
      <c r="D7" s="54" t="s">
        <v>53</v>
      </c>
      <c r="E7" s="53" t="s">
        <v>60</v>
      </c>
      <c r="F7" s="44" t="s">
        <v>39</v>
      </c>
      <c r="G7" s="41" t="s">
        <v>65</v>
      </c>
      <c r="H7" s="57" t="s">
        <v>68</v>
      </c>
      <c r="I7" s="55"/>
      <c r="J7" s="55"/>
      <c r="K7" s="55"/>
      <c r="L7" s="45" t="s">
        <v>61</v>
      </c>
      <c r="M7" s="45" t="s">
        <v>62</v>
      </c>
      <c r="N7" s="46" t="s">
        <v>43</v>
      </c>
      <c r="O7" s="46" t="s">
        <v>43</v>
      </c>
      <c r="P7" s="48"/>
      <c r="Q7" s="48" t="s">
        <v>44</v>
      </c>
      <c r="R7" s="48" t="s">
        <v>44</v>
      </c>
      <c r="S7" s="48" t="s">
        <v>44</v>
      </c>
      <c r="T7" s="48" t="s">
        <v>44</v>
      </c>
      <c r="U7" s="48" t="s">
        <v>44</v>
      </c>
      <c r="V7" s="48" t="s">
        <v>44</v>
      </c>
      <c r="W7" s="48" t="s">
        <v>44</v>
      </c>
      <c r="X7" s="48" t="s">
        <v>44</v>
      </c>
      <c r="Y7" s="48" t="s">
        <v>44</v>
      </c>
      <c r="Z7" s="48" t="s">
        <v>44</v>
      </c>
      <c r="AA7" s="48" t="s">
        <v>44</v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9">
        <f t="shared" si="0"/>
        <v>11</v>
      </c>
      <c r="AU7" s="52"/>
    </row>
    <row r="8" spans="1:47" ht="27" customHeight="1" x14ac:dyDescent="0.15">
      <c r="A8" s="41">
        <v>4</v>
      </c>
      <c r="B8" s="53" t="s">
        <v>55</v>
      </c>
      <c r="C8" s="53" t="s">
        <v>57</v>
      </c>
      <c r="D8" s="54" t="s">
        <v>53</v>
      </c>
      <c r="E8" s="41" t="s">
        <v>58</v>
      </c>
      <c r="F8" s="44" t="s">
        <v>34</v>
      </c>
      <c r="G8" s="41" t="s">
        <v>66</v>
      </c>
      <c r="H8" s="55"/>
      <c r="I8" s="55"/>
      <c r="J8" s="57" t="s">
        <v>68</v>
      </c>
      <c r="K8" s="55"/>
      <c r="L8" s="45" t="s">
        <v>61</v>
      </c>
      <c r="M8" s="45" t="s">
        <v>62</v>
      </c>
      <c r="N8" s="46" t="s">
        <v>43</v>
      </c>
      <c r="O8" s="51" t="s">
        <v>43</v>
      </c>
      <c r="P8" s="48"/>
      <c r="Q8" s="48" t="s">
        <v>44</v>
      </c>
      <c r="R8" s="48" t="s">
        <v>44</v>
      </c>
      <c r="S8" s="48" t="s">
        <v>44</v>
      </c>
      <c r="T8" s="48" t="s">
        <v>44</v>
      </c>
      <c r="U8" s="48" t="s">
        <v>44</v>
      </c>
      <c r="V8" s="48" t="s">
        <v>44</v>
      </c>
      <c r="W8" s="48" t="s">
        <v>44</v>
      </c>
      <c r="X8" s="48" t="s">
        <v>44</v>
      </c>
      <c r="Y8" s="48" t="s">
        <v>44</v>
      </c>
      <c r="Z8" s="48" t="s">
        <v>44</v>
      </c>
      <c r="AA8" s="48" t="s">
        <v>44</v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9">
        <f t="shared" si="0"/>
        <v>11</v>
      </c>
      <c r="AU8" s="52"/>
    </row>
    <row r="9" spans="1:47" ht="27" customHeight="1" x14ac:dyDescent="0.15">
      <c r="A9" s="41">
        <v>5</v>
      </c>
      <c r="B9" s="53" t="s">
        <v>56</v>
      </c>
      <c r="C9" s="53" t="s">
        <v>69</v>
      </c>
      <c r="D9" s="54" t="s">
        <v>53</v>
      </c>
      <c r="E9" s="41" t="s">
        <v>59</v>
      </c>
      <c r="F9" s="54" t="s">
        <v>64</v>
      </c>
      <c r="G9" s="41" t="s">
        <v>67</v>
      </c>
      <c r="H9" s="55"/>
      <c r="I9" s="55"/>
      <c r="J9" s="55"/>
      <c r="K9" s="57" t="s">
        <v>68</v>
      </c>
      <c r="L9" s="45" t="s">
        <v>61</v>
      </c>
      <c r="M9" s="45" t="s">
        <v>62</v>
      </c>
      <c r="N9" s="46" t="s">
        <v>43</v>
      </c>
      <c r="O9" s="46" t="s">
        <v>43</v>
      </c>
      <c r="P9" s="48"/>
      <c r="Q9" s="48" t="s">
        <v>44</v>
      </c>
      <c r="R9" s="48" t="s">
        <v>44</v>
      </c>
      <c r="S9" s="48" t="s">
        <v>44</v>
      </c>
      <c r="T9" s="48" t="s">
        <v>44</v>
      </c>
      <c r="U9" s="48" t="s">
        <v>44</v>
      </c>
      <c r="V9" s="48" t="s">
        <v>44</v>
      </c>
      <c r="W9" s="48" t="s">
        <v>44</v>
      </c>
      <c r="X9" s="48" t="s">
        <v>44</v>
      </c>
      <c r="Y9" s="48" t="s">
        <v>44</v>
      </c>
      <c r="Z9" s="48" t="s">
        <v>44</v>
      </c>
      <c r="AA9" s="48" t="s">
        <v>44</v>
      </c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9">
        <f t="shared" si="0"/>
        <v>11</v>
      </c>
      <c r="AU9" s="52"/>
    </row>
    <row r="10" spans="1:47" ht="27" customHeight="1" x14ac:dyDescent="0.15">
      <c r="A10" s="22">
        <v>6</v>
      </c>
      <c r="B10" s="4"/>
      <c r="C10" s="4"/>
      <c r="D10" s="9"/>
      <c r="E10" s="4"/>
      <c r="F10" s="9"/>
      <c r="G10" s="4"/>
      <c r="H10" s="58"/>
      <c r="I10" s="58"/>
      <c r="J10" s="58"/>
      <c r="K10" s="58"/>
      <c r="L10" s="34"/>
      <c r="M10" s="34"/>
      <c r="N10" s="32"/>
      <c r="O10" s="32"/>
      <c r="P10" s="37"/>
      <c r="Q10" s="37"/>
      <c r="R10" s="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28">
        <f t="shared" si="0"/>
        <v>0</v>
      </c>
      <c r="AU10" s="11"/>
    </row>
    <row r="11" spans="1:47" ht="27" customHeight="1" x14ac:dyDescent="0.15">
      <c r="A11" s="22">
        <v>7</v>
      </c>
      <c r="B11" s="4"/>
      <c r="C11" s="5"/>
      <c r="D11" s="9"/>
      <c r="E11" s="5"/>
      <c r="F11" s="9"/>
      <c r="G11" s="5"/>
      <c r="H11" s="58"/>
      <c r="I11" s="58"/>
      <c r="J11" s="58"/>
      <c r="K11" s="58"/>
      <c r="L11" s="35"/>
      <c r="M11" s="35"/>
      <c r="N11" s="33"/>
      <c r="O11" s="33"/>
      <c r="P11" s="37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28">
        <f t="shared" si="0"/>
        <v>0</v>
      </c>
      <c r="AU11" s="12"/>
    </row>
    <row r="12" spans="1:47" ht="27" customHeight="1" x14ac:dyDescent="0.15">
      <c r="A12" s="22">
        <v>8</v>
      </c>
      <c r="B12" s="4"/>
      <c r="C12" s="5"/>
      <c r="D12" s="9"/>
      <c r="E12" s="5"/>
      <c r="F12" s="9"/>
      <c r="G12" s="5"/>
      <c r="H12" s="58"/>
      <c r="I12" s="58"/>
      <c r="J12" s="58"/>
      <c r="K12" s="58"/>
      <c r="L12" s="35"/>
      <c r="M12" s="35"/>
      <c r="N12" s="33"/>
      <c r="O12" s="33"/>
      <c r="P12" s="37"/>
      <c r="Q12" s="37"/>
      <c r="R12" s="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28">
        <f t="shared" si="0"/>
        <v>0</v>
      </c>
      <c r="AU12" s="12"/>
    </row>
    <row r="13" spans="1:47" ht="27" customHeight="1" x14ac:dyDescent="0.15">
      <c r="A13" s="22">
        <v>9</v>
      </c>
      <c r="B13" s="4"/>
      <c r="C13" s="5"/>
      <c r="D13" s="9"/>
      <c r="E13" s="5"/>
      <c r="F13" s="9"/>
      <c r="G13" s="5"/>
      <c r="H13" s="58"/>
      <c r="I13" s="58"/>
      <c r="J13" s="58"/>
      <c r="K13" s="58"/>
      <c r="L13" s="35"/>
      <c r="M13" s="35"/>
      <c r="N13" s="33"/>
      <c r="O13" s="33"/>
      <c r="P13" s="37"/>
      <c r="Q13" s="37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28">
        <f t="shared" si="0"/>
        <v>0</v>
      </c>
      <c r="AU13" s="12"/>
    </row>
    <row r="14" spans="1:47" ht="27" customHeight="1" x14ac:dyDescent="0.15">
      <c r="A14" s="22">
        <v>10</v>
      </c>
      <c r="B14" s="4"/>
      <c r="C14" s="5"/>
      <c r="D14" s="9"/>
      <c r="E14" s="5"/>
      <c r="F14" s="9"/>
      <c r="G14" s="5"/>
      <c r="H14" s="58"/>
      <c r="I14" s="58"/>
      <c r="J14" s="58"/>
      <c r="K14" s="58"/>
      <c r="L14" s="35"/>
      <c r="M14" s="35"/>
      <c r="N14" s="33"/>
      <c r="O14" s="33"/>
      <c r="P14" s="37"/>
      <c r="Q14" s="37"/>
      <c r="R14" s="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8">
        <f t="shared" si="0"/>
        <v>0</v>
      </c>
      <c r="AU14" s="12"/>
    </row>
    <row r="15" spans="1:47" ht="27" customHeight="1" x14ac:dyDescent="0.15">
      <c r="A15" s="22">
        <v>11</v>
      </c>
      <c r="B15" s="4"/>
      <c r="C15" s="5"/>
      <c r="D15" s="9"/>
      <c r="E15" s="5"/>
      <c r="F15" s="9"/>
      <c r="G15" s="5"/>
      <c r="H15" s="58"/>
      <c r="I15" s="58"/>
      <c r="J15" s="58"/>
      <c r="K15" s="58"/>
      <c r="L15" s="35"/>
      <c r="M15" s="35"/>
      <c r="N15" s="33"/>
      <c r="O15" s="33"/>
      <c r="P15" s="37"/>
      <c r="Q15" s="37"/>
      <c r="R15" s="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28">
        <f t="shared" si="0"/>
        <v>0</v>
      </c>
      <c r="AU15" s="12"/>
    </row>
    <row r="16" spans="1:47" ht="27" customHeight="1" x14ac:dyDescent="0.15">
      <c r="A16" s="22">
        <v>12</v>
      </c>
      <c r="B16" s="4"/>
      <c r="C16" s="5"/>
      <c r="D16" s="9"/>
      <c r="E16" s="5"/>
      <c r="F16" s="9"/>
      <c r="G16" s="5"/>
      <c r="H16" s="58"/>
      <c r="I16" s="58"/>
      <c r="J16" s="58"/>
      <c r="K16" s="58"/>
      <c r="L16" s="35"/>
      <c r="M16" s="35"/>
      <c r="N16" s="33"/>
      <c r="O16" s="33"/>
      <c r="P16" s="37"/>
      <c r="Q16" s="37"/>
      <c r="R16" s="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28">
        <f t="shared" si="0"/>
        <v>0</v>
      </c>
      <c r="AU16" s="12"/>
    </row>
    <row r="17" spans="1:47" ht="27" customHeight="1" x14ac:dyDescent="0.15">
      <c r="A17" s="22">
        <v>13</v>
      </c>
      <c r="B17" s="4"/>
      <c r="C17" s="5"/>
      <c r="D17" s="9"/>
      <c r="E17" s="5"/>
      <c r="F17" s="9"/>
      <c r="G17" s="5"/>
      <c r="H17" s="58"/>
      <c r="I17" s="58"/>
      <c r="J17" s="58"/>
      <c r="K17" s="58"/>
      <c r="L17" s="35"/>
      <c r="M17" s="35"/>
      <c r="N17" s="33"/>
      <c r="O17" s="33"/>
      <c r="P17" s="37"/>
      <c r="Q17" s="37"/>
      <c r="R17" s="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8">
        <f t="shared" si="0"/>
        <v>0</v>
      </c>
      <c r="AU17" s="12"/>
    </row>
    <row r="18" spans="1:47" ht="27" customHeight="1" x14ac:dyDescent="0.15">
      <c r="A18" s="22">
        <v>14</v>
      </c>
      <c r="B18" s="4"/>
      <c r="C18" s="5"/>
      <c r="D18" s="9"/>
      <c r="E18" s="5"/>
      <c r="F18" s="9"/>
      <c r="G18" s="5"/>
      <c r="H18" s="58"/>
      <c r="I18" s="58"/>
      <c r="J18" s="58"/>
      <c r="K18" s="58"/>
      <c r="L18" s="35"/>
      <c r="M18" s="35"/>
      <c r="N18" s="33"/>
      <c r="O18" s="33"/>
      <c r="P18" s="37"/>
      <c r="Q18" s="37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28">
        <f t="shared" si="0"/>
        <v>0</v>
      </c>
      <c r="AU18" s="12"/>
    </row>
    <row r="19" spans="1:47" ht="27" customHeight="1" x14ac:dyDescent="0.15">
      <c r="A19" s="22">
        <v>15</v>
      </c>
      <c r="B19" s="4"/>
      <c r="C19" s="5"/>
      <c r="D19" s="9"/>
      <c r="E19" s="5"/>
      <c r="F19" s="9"/>
      <c r="G19" s="5"/>
      <c r="H19" s="58"/>
      <c r="I19" s="58"/>
      <c r="J19" s="58"/>
      <c r="K19" s="58"/>
      <c r="L19" s="35"/>
      <c r="M19" s="35"/>
      <c r="N19" s="33"/>
      <c r="O19" s="33"/>
      <c r="P19" s="37"/>
      <c r="Q19" s="37"/>
      <c r="R19" s="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28">
        <f t="shared" si="0"/>
        <v>0</v>
      </c>
      <c r="AU19" s="12"/>
    </row>
    <row r="20" spans="1:47" ht="27" customHeight="1" x14ac:dyDescent="0.15">
      <c r="A20" s="22">
        <v>16</v>
      </c>
      <c r="B20" s="4"/>
      <c r="C20" s="5"/>
      <c r="D20" s="9"/>
      <c r="E20" s="5"/>
      <c r="F20" s="9"/>
      <c r="G20" s="5"/>
      <c r="H20" s="58"/>
      <c r="I20" s="58"/>
      <c r="J20" s="58"/>
      <c r="K20" s="58"/>
      <c r="L20" s="35"/>
      <c r="M20" s="35"/>
      <c r="N20" s="33"/>
      <c r="O20" s="33"/>
      <c r="P20" s="37"/>
      <c r="Q20" s="37"/>
      <c r="R20" s="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28">
        <f t="shared" si="0"/>
        <v>0</v>
      </c>
      <c r="AU20" s="12"/>
    </row>
    <row r="21" spans="1:47" ht="27" customHeight="1" x14ac:dyDescent="0.15">
      <c r="A21" s="22">
        <v>17</v>
      </c>
      <c r="B21" s="4"/>
      <c r="C21" s="5"/>
      <c r="D21" s="9"/>
      <c r="E21" s="5"/>
      <c r="F21" s="9"/>
      <c r="G21" s="5"/>
      <c r="H21" s="58"/>
      <c r="I21" s="58"/>
      <c r="J21" s="58"/>
      <c r="K21" s="58"/>
      <c r="L21" s="35"/>
      <c r="M21" s="35"/>
      <c r="N21" s="33"/>
      <c r="O21" s="33"/>
      <c r="P21" s="37"/>
      <c r="Q21" s="37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28">
        <f t="shared" si="0"/>
        <v>0</v>
      </c>
      <c r="AU21" s="12"/>
    </row>
    <row r="22" spans="1:47" ht="27" customHeight="1" x14ac:dyDescent="0.15">
      <c r="A22" s="22">
        <v>18</v>
      </c>
      <c r="B22" s="4"/>
      <c r="C22" s="5"/>
      <c r="D22" s="9"/>
      <c r="E22" s="5"/>
      <c r="F22" s="9"/>
      <c r="G22" s="5"/>
      <c r="H22" s="58"/>
      <c r="I22" s="58"/>
      <c r="J22" s="58"/>
      <c r="K22" s="58"/>
      <c r="L22" s="35"/>
      <c r="M22" s="35"/>
      <c r="N22" s="33"/>
      <c r="O22" s="33"/>
      <c r="P22" s="37"/>
      <c r="Q22" s="37"/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28">
        <f t="shared" si="0"/>
        <v>0</v>
      </c>
      <c r="AU22" s="12"/>
    </row>
    <row r="23" spans="1:47" ht="27" customHeight="1" x14ac:dyDescent="0.15">
      <c r="A23" s="22">
        <v>19</v>
      </c>
      <c r="B23" s="4"/>
      <c r="C23" s="5"/>
      <c r="D23" s="9"/>
      <c r="E23" s="5"/>
      <c r="F23" s="9"/>
      <c r="G23" s="5"/>
      <c r="H23" s="58"/>
      <c r="I23" s="58"/>
      <c r="J23" s="58"/>
      <c r="K23" s="58"/>
      <c r="L23" s="35"/>
      <c r="M23" s="35"/>
      <c r="N23" s="33"/>
      <c r="O23" s="33"/>
      <c r="P23" s="37"/>
      <c r="Q23" s="37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28">
        <f t="shared" si="0"/>
        <v>0</v>
      </c>
      <c r="AU23" s="12"/>
    </row>
    <row r="24" spans="1:47" ht="27" customHeight="1" x14ac:dyDescent="0.15">
      <c r="A24" s="22">
        <v>20</v>
      </c>
      <c r="B24" s="4"/>
      <c r="C24" s="5"/>
      <c r="D24" s="9"/>
      <c r="E24" s="5"/>
      <c r="F24" s="9"/>
      <c r="G24" s="5"/>
      <c r="H24" s="58"/>
      <c r="I24" s="58"/>
      <c r="J24" s="58"/>
      <c r="K24" s="58"/>
      <c r="L24" s="35"/>
      <c r="M24" s="35"/>
      <c r="N24" s="33"/>
      <c r="O24" s="33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28">
        <f t="shared" si="0"/>
        <v>0</v>
      </c>
      <c r="AU24" s="12"/>
    </row>
    <row r="25" spans="1:47" ht="27" customHeight="1" x14ac:dyDescent="0.15">
      <c r="A25" s="23" t="s">
        <v>13</v>
      </c>
      <c r="B25" s="24" t="s">
        <v>24</v>
      </c>
      <c r="C25" s="25"/>
      <c r="D25" s="25"/>
      <c r="E25" s="25"/>
      <c r="F25" s="25"/>
      <c r="G25" s="25"/>
      <c r="H25" s="59"/>
      <c r="I25" s="59"/>
      <c r="J25" s="59"/>
      <c r="K25" s="59"/>
      <c r="L25" s="25"/>
      <c r="M25" s="25"/>
      <c r="N25" s="25"/>
      <c r="O25" s="25"/>
      <c r="P25" s="28">
        <f t="shared" ref="P25:AS25" si="1">COUNTIF(P5:P24,"○")</f>
        <v>0</v>
      </c>
      <c r="Q25" s="28">
        <f t="shared" si="1"/>
        <v>5</v>
      </c>
      <c r="R25" s="28">
        <f t="shared" si="1"/>
        <v>5</v>
      </c>
      <c r="S25" s="29">
        <f t="shared" si="1"/>
        <v>5</v>
      </c>
      <c r="T25" s="29">
        <f t="shared" si="1"/>
        <v>5</v>
      </c>
      <c r="U25" s="29">
        <f t="shared" si="1"/>
        <v>5</v>
      </c>
      <c r="V25" s="29">
        <f t="shared" si="1"/>
        <v>5</v>
      </c>
      <c r="W25" s="29">
        <f t="shared" si="1"/>
        <v>5</v>
      </c>
      <c r="X25" s="29">
        <f t="shared" si="1"/>
        <v>5</v>
      </c>
      <c r="Y25" s="29">
        <f t="shared" si="1"/>
        <v>5</v>
      </c>
      <c r="Z25" s="29">
        <f t="shared" si="1"/>
        <v>5</v>
      </c>
      <c r="AA25" s="29">
        <f t="shared" si="1"/>
        <v>5</v>
      </c>
      <c r="AB25" s="29">
        <f t="shared" si="1"/>
        <v>0</v>
      </c>
      <c r="AC25" s="29">
        <f t="shared" si="1"/>
        <v>0</v>
      </c>
      <c r="AD25" s="29">
        <f t="shared" si="1"/>
        <v>0</v>
      </c>
      <c r="AE25" s="29">
        <f t="shared" si="1"/>
        <v>0</v>
      </c>
      <c r="AF25" s="29">
        <f t="shared" si="1"/>
        <v>0</v>
      </c>
      <c r="AG25" s="29">
        <f t="shared" si="1"/>
        <v>0</v>
      </c>
      <c r="AH25" s="29">
        <f t="shared" si="1"/>
        <v>0</v>
      </c>
      <c r="AI25" s="29">
        <f t="shared" si="1"/>
        <v>0</v>
      </c>
      <c r="AJ25" s="29">
        <f t="shared" si="1"/>
        <v>0</v>
      </c>
      <c r="AK25" s="29">
        <f t="shared" si="1"/>
        <v>0</v>
      </c>
      <c r="AL25" s="29">
        <f t="shared" si="1"/>
        <v>0</v>
      </c>
      <c r="AM25" s="29">
        <f t="shared" si="1"/>
        <v>0</v>
      </c>
      <c r="AN25" s="29">
        <f t="shared" si="1"/>
        <v>0</v>
      </c>
      <c r="AO25" s="29">
        <f t="shared" si="1"/>
        <v>0</v>
      </c>
      <c r="AP25" s="29">
        <f t="shared" si="1"/>
        <v>0</v>
      </c>
      <c r="AQ25" s="29">
        <f t="shared" si="1"/>
        <v>0</v>
      </c>
      <c r="AR25" s="29">
        <f t="shared" si="1"/>
        <v>0</v>
      </c>
      <c r="AS25" s="29">
        <f t="shared" si="1"/>
        <v>0</v>
      </c>
      <c r="AT25" s="30">
        <f>SUM(AT5:AT24)</f>
        <v>55</v>
      </c>
      <c r="AU25" s="4"/>
    </row>
    <row r="26" spans="1:47" ht="19.5" customHeight="1" x14ac:dyDescent="0.15">
      <c r="A26" s="2" t="s">
        <v>13</v>
      </c>
      <c r="B26" t="s">
        <v>23</v>
      </c>
      <c r="C26" s="3"/>
      <c r="D26" s="3"/>
      <c r="E26" s="40" t="s">
        <v>26</v>
      </c>
      <c r="F26" s="3"/>
      <c r="G26" s="3"/>
      <c r="H26" s="60"/>
      <c r="I26" s="60"/>
      <c r="J26" s="60"/>
      <c r="K26" s="60"/>
      <c r="N26" s="3"/>
      <c r="O26" s="3"/>
      <c r="P26" s="7"/>
      <c r="Q26" s="1"/>
      <c r="R26" s="1"/>
      <c r="S26" s="1"/>
      <c r="T26" s="1"/>
      <c r="U26" s="1"/>
      <c r="V26" s="1"/>
      <c r="W26" s="3"/>
      <c r="X26" s="1"/>
      <c r="Y26" s="1"/>
      <c r="Z26" s="1"/>
      <c r="AA26" s="1"/>
      <c r="AB26" s="1"/>
      <c r="AC26" s="3"/>
      <c r="AD26" s="1"/>
      <c r="AE26" s="1"/>
      <c r="AF26" s="1"/>
      <c r="AG26" s="1"/>
      <c r="AH26" s="1"/>
      <c r="AI26" s="7"/>
      <c r="AJ26" s="1"/>
      <c r="AK26" s="1"/>
      <c r="AL26" s="1"/>
      <c r="AM26" s="1"/>
      <c r="AN26" s="1"/>
      <c r="AO26" s="7"/>
      <c r="AP26" s="1"/>
      <c r="AQ26" s="3"/>
      <c r="AR26" s="7"/>
      <c r="AS26" s="7"/>
      <c r="AU26" s="3"/>
    </row>
    <row r="27" spans="1:47" x14ac:dyDescent="0.15">
      <c r="A27" s="1"/>
      <c r="B27" t="s">
        <v>22</v>
      </c>
      <c r="C27" s="3"/>
      <c r="D27" s="3"/>
      <c r="E27" s="3"/>
      <c r="F27" s="3"/>
      <c r="G27" s="3"/>
      <c r="H27" s="60"/>
      <c r="I27" s="60"/>
      <c r="J27" s="60"/>
      <c r="K27" s="60"/>
      <c r="L27" s="1"/>
      <c r="N27" s="3"/>
      <c r="O27" s="3"/>
      <c r="P27" s="1"/>
      <c r="Q27" s="1"/>
      <c r="R27" s="7"/>
      <c r="S27" s="1"/>
      <c r="T27" s="1"/>
      <c r="U27" s="1"/>
      <c r="V27" s="7"/>
      <c r="W27" s="1"/>
      <c r="X27" s="7"/>
      <c r="Y27" s="7"/>
      <c r="Z27" s="1"/>
      <c r="AA27" s="1"/>
      <c r="AB27" s="7"/>
      <c r="AC27" s="1"/>
      <c r="AD27" s="7"/>
      <c r="AE27" s="7"/>
      <c r="AF27" s="1"/>
      <c r="AG27" s="1"/>
      <c r="AH27" s="1"/>
      <c r="AI27" s="7"/>
      <c r="AJ27" s="7"/>
      <c r="AK27" s="7"/>
      <c r="AL27" s="1"/>
      <c r="AM27" s="1"/>
      <c r="AN27" s="1"/>
      <c r="AO27" s="7"/>
      <c r="AP27" s="7"/>
      <c r="AQ27" s="1"/>
      <c r="AR27" s="7"/>
      <c r="AS27" s="3"/>
      <c r="AU27" s="3"/>
    </row>
    <row r="28" spans="1:47" x14ac:dyDescent="0.15">
      <c r="A28" s="1"/>
      <c r="B28" s="1"/>
      <c r="C28" s="3"/>
      <c r="D28" s="3"/>
      <c r="E28" s="3"/>
      <c r="F28" s="3"/>
      <c r="G28" s="3"/>
      <c r="H28" s="60"/>
      <c r="I28" s="60"/>
      <c r="J28" s="60"/>
      <c r="K28" s="60"/>
      <c r="L28" s="3"/>
      <c r="M28" s="3"/>
      <c r="N28" s="3"/>
      <c r="O28" s="3"/>
      <c r="P28" s="1"/>
      <c r="Q28" s="1"/>
      <c r="R28" s="7"/>
      <c r="S28" s="7"/>
      <c r="T28" s="1"/>
      <c r="U28" s="1"/>
      <c r="V28" s="7"/>
      <c r="W28" s="1"/>
      <c r="X28" s="7"/>
      <c r="Y28" s="1"/>
      <c r="Z28" s="7"/>
      <c r="AA28" s="7"/>
      <c r="AB28" s="7"/>
      <c r="AC28" s="1"/>
      <c r="AD28" s="7"/>
      <c r="AE28" s="1"/>
      <c r="AF28" s="7"/>
      <c r="AG28" s="7"/>
      <c r="AH28" s="1"/>
      <c r="AI28" s="1"/>
      <c r="AJ28" s="7"/>
      <c r="AK28" s="1"/>
      <c r="AL28" s="7"/>
      <c r="AM28" s="7"/>
      <c r="AN28" s="1"/>
      <c r="AO28" s="1"/>
      <c r="AP28" s="7"/>
      <c r="AQ28" s="1"/>
      <c r="AR28" s="1"/>
      <c r="AS28" s="1"/>
      <c r="AU28" s="3"/>
    </row>
    <row r="29" spans="1:47" x14ac:dyDescent="0.15">
      <c r="A29" s="1"/>
      <c r="B29" s="1"/>
      <c r="C29" s="3"/>
      <c r="D29" s="3"/>
      <c r="E29" s="3"/>
      <c r="F29" s="3"/>
      <c r="G29" s="3"/>
      <c r="H29" s="60"/>
      <c r="I29" s="60"/>
      <c r="J29" s="60"/>
      <c r="K29" s="60"/>
      <c r="L29" s="3"/>
      <c r="M29" s="3"/>
      <c r="N29" s="3"/>
      <c r="O29" s="3"/>
      <c r="P29" s="1"/>
      <c r="Q29" s="7"/>
      <c r="R29" s="1"/>
      <c r="S29" s="1"/>
      <c r="T29" s="1"/>
      <c r="U29" s="1"/>
      <c r="V29" s="7"/>
      <c r="W29" s="1"/>
      <c r="X29" s="7"/>
      <c r="Y29" s="1"/>
      <c r="Z29" s="1"/>
      <c r="AA29" s="7"/>
      <c r="AB29" s="7"/>
      <c r="AC29" s="1"/>
      <c r="AD29" s="7"/>
      <c r="AE29" s="1"/>
      <c r="AF29" s="1"/>
      <c r="AG29" s="7"/>
      <c r="AH29" s="1"/>
      <c r="AI29" s="1"/>
      <c r="AJ29" s="7"/>
      <c r="AK29" s="1"/>
      <c r="AL29" s="1"/>
      <c r="AM29" s="7"/>
      <c r="AN29" s="1"/>
      <c r="AO29" s="1"/>
      <c r="AP29" s="7"/>
      <c r="AQ29" s="1"/>
      <c r="AR29" s="1"/>
      <c r="AS29" s="1"/>
      <c r="AU29" s="3"/>
    </row>
    <row r="30" spans="1:47" x14ac:dyDescent="0.15">
      <c r="A30" s="1"/>
      <c r="B30" s="1"/>
      <c r="C30" s="3"/>
      <c r="D30" s="3"/>
      <c r="E30" s="3"/>
      <c r="F30" s="3"/>
      <c r="G30" s="3"/>
      <c r="H30" s="60"/>
      <c r="I30" s="60"/>
      <c r="J30" s="60"/>
      <c r="K30" s="60"/>
      <c r="L30" s="3"/>
      <c r="M30" s="3"/>
      <c r="N30" s="3"/>
      <c r="O30" s="3"/>
      <c r="P30" s="1"/>
      <c r="Q30" s="1"/>
      <c r="R30" s="7"/>
      <c r="S30" s="7"/>
      <c r="T30" s="1"/>
      <c r="U30" s="1"/>
      <c r="V30" s="7"/>
      <c r="W30" s="1"/>
      <c r="X30" s="7"/>
      <c r="Y30" s="1"/>
      <c r="Z30" s="1"/>
      <c r="AA30" s="7"/>
      <c r="AB30" s="7"/>
      <c r="AC30" s="1"/>
      <c r="AD30" s="7"/>
      <c r="AE30" s="1"/>
      <c r="AF30" s="1"/>
      <c r="AG30" s="7"/>
      <c r="AH30" s="1"/>
      <c r="AI30" s="1"/>
      <c r="AJ30" s="7"/>
      <c r="AK30" s="1"/>
      <c r="AL30" s="1"/>
      <c r="AM30" s="7"/>
      <c r="AN30" s="1"/>
      <c r="AO30" s="1"/>
      <c r="AP30" s="7"/>
      <c r="AQ30" s="1"/>
      <c r="AR30" s="1"/>
      <c r="AS30" s="1"/>
      <c r="AU30" s="3"/>
    </row>
    <row r="31" spans="1:47" x14ac:dyDescent="0.15">
      <c r="A31" s="1"/>
      <c r="B31" s="1"/>
      <c r="C31" s="3"/>
      <c r="D31" s="3"/>
      <c r="E31" s="3"/>
      <c r="F31" s="3"/>
      <c r="G31" s="3"/>
      <c r="H31" s="60"/>
      <c r="I31" s="60"/>
      <c r="J31" s="60"/>
      <c r="K31" s="60"/>
      <c r="L31" s="3"/>
      <c r="M31" s="3"/>
      <c r="N31" s="3"/>
      <c r="O31" s="3"/>
      <c r="P31" s="1"/>
      <c r="Q31" s="3"/>
      <c r="R31" s="1"/>
      <c r="S31" s="1"/>
      <c r="T31" s="1"/>
      <c r="U31" s="1"/>
      <c r="V31" s="7"/>
      <c r="W31" s="3"/>
      <c r="X31" s="7"/>
      <c r="Y31" s="1"/>
      <c r="Z31" s="1"/>
      <c r="AA31" s="7"/>
      <c r="AB31" s="7"/>
      <c r="AC31" s="3"/>
      <c r="AD31" s="7"/>
      <c r="AE31" s="1"/>
      <c r="AF31" s="1"/>
      <c r="AG31" s="7"/>
      <c r="AH31" s="1"/>
      <c r="AI31" s="1"/>
      <c r="AJ31" s="7"/>
      <c r="AK31" s="1"/>
      <c r="AL31" s="1"/>
      <c r="AM31" s="7"/>
      <c r="AN31" s="1"/>
      <c r="AO31" s="1"/>
      <c r="AP31" s="7"/>
      <c r="AQ31" s="1"/>
      <c r="AR31" s="1"/>
      <c r="AS31" s="1"/>
      <c r="AU31" s="3"/>
    </row>
    <row r="32" spans="1:47" x14ac:dyDescent="0.15">
      <c r="A32" s="1"/>
      <c r="B32" s="1"/>
      <c r="C32" s="3"/>
      <c r="D32" s="3"/>
      <c r="E32" s="3"/>
      <c r="F32" s="3"/>
      <c r="G32" s="3"/>
      <c r="H32" s="60"/>
      <c r="I32" s="60"/>
      <c r="J32" s="60"/>
      <c r="K32" s="60"/>
      <c r="L32" s="3"/>
      <c r="M32" s="3"/>
      <c r="N32" s="3"/>
      <c r="O32" s="3"/>
      <c r="P32" s="1"/>
      <c r="Q32" s="7"/>
      <c r="R32" s="1"/>
      <c r="S32" s="1"/>
      <c r="T32" s="1"/>
      <c r="U32" s="1"/>
      <c r="V32" s="7"/>
      <c r="W32" s="7"/>
      <c r="X32" s="7"/>
      <c r="Y32" s="1"/>
      <c r="Z32" s="1"/>
      <c r="AA32" s="7"/>
      <c r="AB32" s="7"/>
      <c r="AC32" s="7"/>
      <c r="AD32" s="7"/>
      <c r="AE32" s="1"/>
      <c r="AF32" s="1"/>
      <c r="AG32" s="7"/>
      <c r="AH32" s="1"/>
      <c r="AI32" s="1"/>
      <c r="AJ32" s="7"/>
      <c r="AK32" s="1"/>
      <c r="AL32" s="1"/>
      <c r="AM32" s="7"/>
      <c r="AN32" s="1"/>
      <c r="AO32" s="1"/>
      <c r="AP32" s="7"/>
      <c r="AQ32" s="1"/>
      <c r="AR32" s="1"/>
      <c r="AS32" s="1"/>
      <c r="AU32" s="3"/>
    </row>
    <row r="33" spans="1:47" x14ac:dyDescent="0.15">
      <c r="A33" s="1"/>
      <c r="B33" s="1"/>
      <c r="C33" s="3"/>
      <c r="D33" s="3"/>
      <c r="E33" s="3"/>
      <c r="F33" s="3"/>
      <c r="G33" s="3"/>
      <c r="H33" s="60"/>
      <c r="I33" s="60"/>
      <c r="J33" s="60"/>
      <c r="K33" s="60"/>
      <c r="L33" s="3"/>
      <c r="M33" s="3"/>
      <c r="N33" s="3"/>
      <c r="O33" s="3"/>
      <c r="P33" s="1"/>
      <c r="Q33" s="7"/>
      <c r="R33" s="1"/>
      <c r="S33" s="1"/>
      <c r="T33" s="1"/>
      <c r="U33" s="1"/>
      <c r="V33" s="1"/>
      <c r="W33" s="7"/>
      <c r="X33" s="1"/>
      <c r="Y33" s="1"/>
      <c r="Z33" s="1"/>
      <c r="AA33" s="1"/>
      <c r="AB33" s="1"/>
      <c r="AC33" s="7"/>
      <c r="AD33" s="1"/>
      <c r="AE33" s="1"/>
      <c r="AF33" s="1"/>
      <c r="AG33" s="1"/>
      <c r="AH33" s="1"/>
      <c r="AI33" s="1"/>
      <c r="AJ33" s="7"/>
      <c r="AK33" s="1"/>
      <c r="AL33" s="1"/>
      <c r="AM33" s="1"/>
      <c r="AN33" s="1"/>
      <c r="AO33" s="1"/>
      <c r="AP33" s="7"/>
      <c r="AQ33" s="1"/>
      <c r="AR33" s="1"/>
      <c r="AS33" s="1"/>
      <c r="AU33" s="3"/>
    </row>
    <row r="34" spans="1:47" x14ac:dyDescent="0.15">
      <c r="A34" s="1"/>
      <c r="B34" s="1"/>
      <c r="C34" s="3"/>
      <c r="D34" s="3"/>
      <c r="E34" s="3"/>
      <c r="F34" s="3"/>
      <c r="G34" s="3"/>
      <c r="H34" s="60"/>
      <c r="I34" s="60"/>
      <c r="J34" s="60"/>
      <c r="K34" s="60"/>
      <c r="L34" s="3"/>
      <c r="M34" s="3"/>
      <c r="N34" s="3"/>
      <c r="O34" s="3"/>
      <c r="P34" s="1"/>
      <c r="Q34" s="7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7"/>
      <c r="AD34" s="1"/>
      <c r="AE34" s="1"/>
      <c r="AF34" s="1"/>
      <c r="AG34" s="1"/>
      <c r="AH34" s="1"/>
      <c r="AI34" s="1"/>
      <c r="AJ34" s="7"/>
      <c r="AK34" s="1"/>
      <c r="AL34" s="1"/>
      <c r="AM34" s="1"/>
      <c r="AN34" s="1"/>
      <c r="AO34" s="1"/>
      <c r="AP34" s="7"/>
      <c r="AQ34" s="1"/>
      <c r="AR34" s="1"/>
      <c r="AS34" s="1"/>
      <c r="AU34" s="3"/>
    </row>
    <row r="35" spans="1:47" x14ac:dyDescent="0.15">
      <c r="A35" s="1"/>
      <c r="B35" s="1"/>
      <c r="C35" s="3"/>
      <c r="D35" s="3"/>
      <c r="E35" s="3"/>
      <c r="F35" s="3"/>
      <c r="G35" s="3"/>
      <c r="H35" s="60"/>
      <c r="I35" s="60"/>
      <c r="J35" s="60"/>
      <c r="K35" s="60"/>
      <c r="L35" s="3"/>
      <c r="M35" s="3"/>
      <c r="N35" s="3"/>
      <c r="O35" s="3"/>
      <c r="P35" s="1"/>
      <c r="Q35" s="7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7"/>
      <c r="AD35" s="1"/>
      <c r="AE35" s="1"/>
      <c r="AF35" s="1"/>
      <c r="AG35" s="1"/>
      <c r="AH35" s="1"/>
      <c r="AI35" s="1"/>
      <c r="AJ35" s="7"/>
      <c r="AK35" s="1"/>
      <c r="AL35" s="1"/>
      <c r="AM35" s="1"/>
      <c r="AN35" s="1"/>
      <c r="AO35" s="1"/>
      <c r="AP35" s="7"/>
      <c r="AQ35" s="2"/>
      <c r="AR35" s="2"/>
      <c r="AS35" s="1"/>
      <c r="AU35" s="3"/>
    </row>
    <row r="36" spans="1:47" x14ac:dyDescent="0.15">
      <c r="A36" s="1"/>
      <c r="B36" s="1"/>
      <c r="C36" s="3"/>
      <c r="D36" s="3"/>
      <c r="E36" s="3"/>
      <c r="F36" s="3"/>
      <c r="G36" s="3"/>
      <c r="H36" s="60"/>
      <c r="I36" s="60"/>
      <c r="J36" s="60"/>
      <c r="K36" s="60"/>
      <c r="L36" s="3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7"/>
      <c r="AK36" s="1"/>
      <c r="AL36" s="1"/>
      <c r="AM36" s="1"/>
      <c r="AN36" s="1"/>
      <c r="AO36" s="1"/>
      <c r="AP36" s="7"/>
      <c r="AQ36" s="1"/>
      <c r="AR36" s="1"/>
      <c r="AS36" s="1"/>
      <c r="AU36" s="3"/>
    </row>
    <row r="37" spans="1:47" x14ac:dyDescent="0.15">
      <c r="A37" s="1"/>
      <c r="B37" s="1"/>
      <c r="C37" s="3"/>
      <c r="D37" s="3"/>
      <c r="E37" s="3"/>
      <c r="F37" s="3"/>
      <c r="G37" s="3"/>
      <c r="H37" s="60"/>
      <c r="I37" s="60"/>
      <c r="J37" s="60"/>
      <c r="K37" s="60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U37" s="3"/>
    </row>
    <row r="38" spans="1:47" x14ac:dyDescent="0.15">
      <c r="A38" s="1"/>
      <c r="B38" s="1"/>
      <c r="C38" s="3"/>
      <c r="D38" s="3"/>
      <c r="E38" s="3"/>
      <c r="F38" s="3"/>
      <c r="G38" s="3"/>
      <c r="H38" s="60"/>
      <c r="I38" s="60"/>
      <c r="J38" s="60"/>
      <c r="K38" s="60"/>
      <c r="L38" s="3"/>
      <c r="M38" s="3"/>
      <c r="N38" s="3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U38" s="3"/>
    </row>
    <row r="39" spans="1:47" x14ac:dyDescent="0.15">
      <c r="A39" s="1"/>
      <c r="B39" s="1"/>
      <c r="C39" s="3"/>
      <c r="D39" s="3"/>
      <c r="E39" s="3"/>
      <c r="F39" s="3"/>
      <c r="G39" s="3"/>
      <c r="H39" s="60"/>
      <c r="I39" s="60"/>
      <c r="J39" s="60"/>
      <c r="K39" s="60"/>
      <c r="L39" s="3"/>
      <c r="M39" s="3"/>
      <c r="N39" s="3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U39" s="3"/>
    </row>
    <row r="40" spans="1:47" x14ac:dyDescent="0.15">
      <c r="A40" s="1"/>
      <c r="B40" s="1"/>
      <c r="C40" s="3"/>
      <c r="D40" s="3"/>
      <c r="E40" s="3"/>
      <c r="F40" s="3"/>
      <c r="G40" s="3"/>
      <c r="H40" s="60"/>
      <c r="I40" s="60"/>
      <c r="J40" s="60"/>
      <c r="K40" s="60"/>
      <c r="L40" s="3"/>
      <c r="M40" s="3"/>
      <c r="N40" s="3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U40" s="3"/>
    </row>
    <row r="41" spans="1:47" x14ac:dyDescent="0.15">
      <c r="A41" s="1"/>
      <c r="B41" s="1"/>
      <c r="C41" s="3"/>
      <c r="D41" s="3"/>
      <c r="E41" s="3"/>
      <c r="F41" s="3"/>
      <c r="G41" s="3"/>
      <c r="H41" s="60"/>
      <c r="I41" s="60"/>
      <c r="J41" s="60"/>
      <c r="K41" s="60"/>
      <c r="L41" s="3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U41" s="3"/>
    </row>
    <row r="42" spans="1:47" x14ac:dyDescent="0.15">
      <c r="A42" s="1"/>
      <c r="B42" s="1"/>
      <c r="C42" s="3"/>
      <c r="D42" s="3"/>
      <c r="E42" s="3"/>
      <c r="F42" s="3"/>
      <c r="G42" s="3"/>
      <c r="H42" s="60"/>
      <c r="I42" s="60"/>
      <c r="J42" s="60"/>
      <c r="K42" s="60"/>
      <c r="L42" s="3"/>
      <c r="M42" s="3"/>
      <c r="N42" s="3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3"/>
    </row>
    <row r="43" spans="1:47" x14ac:dyDescent="0.15">
      <c r="A43" s="1"/>
      <c r="B43" s="1"/>
      <c r="C43" s="3"/>
      <c r="D43" s="3"/>
      <c r="E43" s="3"/>
      <c r="F43" s="3"/>
      <c r="G43" s="3"/>
      <c r="H43" s="60"/>
      <c r="I43" s="60"/>
      <c r="J43" s="60"/>
      <c r="K43" s="60"/>
      <c r="L43" s="3"/>
      <c r="M43" s="3"/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3"/>
    </row>
    <row r="44" spans="1:47" x14ac:dyDescent="0.15">
      <c r="A44" s="1"/>
      <c r="B44" s="1"/>
      <c r="C44" s="3"/>
      <c r="D44" s="3"/>
      <c r="E44" s="3"/>
      <c r="F44" s="3"/>
      <c r="G44" s="3"/>
      <c r="H44" s="60"/>
      <c r="I44" s="60"/>
      <c r="J44" s="60"/>
      <c r="K44" s="60"/>
      <c r="L44" s="3"/>
      <c r="M44" s="3"/>
      <c r="N44" s="3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3"/>
    </row>
    <row r="45" spans="1:47" x14ac:dyDescent="0.15">
      <c r="A45" s="1"/>
      <c r="B45" s="1"/>
      <c r="C45" s="3"/>
      <c r="D45" s="3"/>
      <c r="E45" s="3"/>
      <c r="F45" s="3"/>
      <c r="G45" s="3"/>
      <c r="H45" s="60"/>
      <c r="I45" s="60"/>
      <c r="J45" s="60"/>
      <c r="K45" s="60"/>
      <c r="L45" s="3"/>
      <c r="M45" s="3"/>
      <c r="N45" s="3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3"/>
    </row>
    <row r="46" spans="1:47" x14ac:dyDescent="0.15">
      <c r="A46" s="1"/>
      <c r="B46" s="1"/>
      <c r="C46" s="3"/>
      <c r="D46" s="3"/>
      <c r="E46" s="3"/>
      <c r="F46" s="3"/>
      <c r="G46" s="3"/>
      <c r="H46" s="60"/>
      <c r="I46" s="60"/>
      <c r="J46" s="60"/>
      <c r="K46" s="60"/>
      <c r="L46" s="3"/>
      <c r="M46" s="3"/>
      <c r="N46" s="3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3"/>
    </row>
    <row r="47" spans="1:47" x14ac:dyDescent="0.15">
      <c r="C47" s="6"/>
      <c r="D47" s="6"/>
      <c r="E47" s="6"/>
      <c r="F47" s="6"/>
      <c r="G47" s="6"/>
      <c r="H47" s="61"/>
      <c r="I47" s="61"/>
      <c r="J47" s="61"/>
      <c r="K47" s="61"/>
      <c r="L47" s="6"/>
      <c r="M47" s="6"/>
      <c r="N47" s="6"/>
      <c r="O47" s="6"/>
      <c r="AU47" s="6"/>
    </row>
    <row r="48" spans="1:47" x14ac:dyDescent="0.15">
      <c r="C48" s="6"/>
      <c r="D48" s="6"/>
      <c r="E48" s="6"/>
      <c r="F48" s="6"/>
      <c r="G48" s="6"/>
      <c r="H48" s="61"/>
      <c r="I48" s="61"/>
      <c r="J48" s="61"/>
      <c r="K48" s="61"/>
      <c r="L48" s="6"/>
      <c r="M48" s="6"/>
      <c r="N48" s="6"/>
      <c r="O48" s="6"/>
      <c r="AU48" s="6"/>
    </row>
    <row r="49" spans="3:47" x14ac:dyDescent="0.15">
      <c r="C49" s="6"/>
      <c r="D49" s="6"/>
      <c r="E49" s="6"/>
      <c r="F49" s="6"/>
      <c r="G49" s="6"/>
      <c r="H49" s="61"/>
      <c r="I49" s="61"/>
      <c r="J49" s="61"/>
      <c r="K49" s="61"/>
      <c r="L49" s="6"/>
      <c r="M49" s="6"/>
      <c r="N49" s="6"/>
      <c r="O49" s="6"/>
      <c r="AU49" s="6"/>
    </row>
    <row r="50" spans="3:47" x14ac:dyDescent="0.15">
      <c r="C50" s="6"/>
      <c r="D50" s="6"/>
      <c r="E50" s="6"/>
      <c r="F50" s="6"/>
      <c r="G50" s="6"/>
      <c r="H50" s="61"/>
      <c r="I50" s="61"/>
      <c r="J50" s="61"/>
      <c r="K50" s="61"/>
      <c r="L50" s="6"/>
      <c r="M50" s="6"/>
      <c r="N50" s="6"/>
      <c r="O50" s="6"/>
      <c r="AU50" s="6"/>
    </row>
    <row r="51" spans="3:47" x14ac:dyDescent="0.15">
      <c r="C51" s="6"/>
      <c r="D51" s="6"/>
      <c r="E51" s="6"/>
      <c r="F51" s="6"/>
      <c r="G51" s="6"/>
      <c r="H51" s="61"/>
      <c r="I51" s="61"/>
      <c r="J51" s="61"/>
      <c r="K51" s="61"/>
      <c r="L51" s="6"/>
      <c r="M51" s="6"/>
      <c r="N51" s="6"/>
      <c r="O51" s="6"/>
      <c r="AU51" s="6"/>
    </row>
    <row r="52" spans="3:47" x14ac:dyDescent="0.15">
      <c r="C52" s="6"/>
      <c r="D52" s="6"/>
      <c r="E52" s="6"/>
      <c r="F52" s="6"/>
      <c r="G52" s="6"/>
      <c r="H52" s="61"/>
      <c r="I52" s="61"/>
      <c r="J52" s="61"/>
      <c r="K52" s="61"/>
      <c r="L52" s="6"/>
      <c r="M52" s="6"/>
      <c r="N52" s="6"/>
      <c r="O52" s="6"/>
      <c r="AU52" s="6"/>
    </row>
    <row r="53" spans="3:47" x14ac:dyDescent="0.15">
      <c r="C53" s="6"/>
      <c r="D53" s="6"/>
      <c r="E53" s="6"/>
      <c r="F53" s="6"/>
      <c r="G53" s="6"/>
      <c r="H53" s="61"/>
      <c r="I53" s="61"/>
      <c r="J53" s="61"/>
      <c r="K53" s="61"/>
      <c r="L53" s="6"/>
      <c r="M53" s="6"/>
      <c r="N53" s="6"/>
      <c r="O53" s="6"/>
      <c r="AU53" s="6"/>
    </row>
    <row r="54" spans="3:47" x14ac:dyDescent="0.15">
      <c r="C54" s="6"/>
      <c r="D54" s="6"/>
      <c r="E54" s="6"/>
      <c r="F54" s="6"/>
      <c r="G54" s="6"/>
      <c r="H54" s="61"/>
      <c r="I54" s="61"/>
      <c r="J54" s="61"/>
      <c r="K54" s="61"/>
      <c r="L54" s="6"/>
      <c r="M54" s="6"/>
      <c r="N54" s="6"/>
      <c r="O54" s="6"/>
      <c r="AU54" s="6"/>
    </row>
    <row r="55" spans="3:47" x14ac:dyDescent="0.15">
      <c r="C55" s="6"/>
      <c r="D55" s="6"/>
      <c r="E55" s="6"/>
      <c r="F55" s="6"/>
      <c r="G55" s="6"/>
      <c r="H55" s="61"/>
      <c r="I55" s="61"/>
      <c r="J55" s="61"/>
      <c r="K55" s="61"/>
      <c r="L55" s="6"/>
      <c r="M55" s="6"/>
      <c r="N55" s="6"/>
      <c r="O55" s="6"/>
      <c r="AU55" s="6"/>
    </row>
    <row r="56" spans="3:47" x14ac:dyDescent="0.15">
      <c r="C56" s="6"/>
      <c r="D56" s="6"/>
      <c r="E56" s="6"/>
      <c r="F56" s="6"/>
      <c r="G56" s="6"/>
      <c r="H56" s="61"/>
      <c r="I56" s="61"/>
      <c r="J56" s="61"/>
      <c r="K56" s="61"/>
      <c r="L56" s="6"/>
      <c r="M56" s="6"/>
      <c r="N56" s="6"/>
      <c r="O56" s="6"/>
      <c r="AU56" s="6"/>
    </row>
    <row r="57" spans="3:47" x14ac:dyDescent="0.15">
      <c r="C57" s="6"/>
      <c r="D57" s="6"/>
      <c r="E57" s="6"/>
      <c r="F57" s="6"/>
      <c r="G57" s="6"/>
      <c r="H57" s="61"/>
      <c r="I57" s="61"/>
      <c r="J57" s="61"/>
      <c r="K57" s="61"/>
      <c r="L57" s="6"/>
      <c r="M57" s="6"/>
      <c r="N57" s="6"/>
      <c r="O57" s="6"/>
      <c r="AU57" s="6"/>
    </row>
    <row r="58" spans="3:47" x14ac:dyDescent="0.15">
      <c r="C58" s="6"/>
      <c r="D58" s="6"/>
      <c r="E58" s="6"/>
      <c r="F58" s="6"/>
      <c r="G58" s="6"/>
      <c r="H58" s="61"/>
      <c r="I58" s="61"/>
      <c r="J58" s="61"/>
      <c r="K58" s="61"/>
      <c r="L58" s="6"/>
      <c r="M58" s="6"/>
      <c r="N58" s="6"/>
      <c r="O58" s="6"/>
      <c r="AU58" s="6"/>
    </row>
    <row r="59" spans="3:47" x14ac:dyDescent="0.15">
      <c r="C59" s="6"/>
      <c r="D59" s="6"/>
      <c r="E59" s="6"/>
      <c r="F59" s="6"/>
      <c r="G59" s="6"/>
      <c r="H59" s="61"/>
      <c r="I59" s="61"/>
      <c r="J59" s="61"/>
      <c r="K59" s="61"/>
      <c r="L59" s="6"/>
      <c r="M59" s="6"/>
      <c r="N59" s="6"/>
      <c r="O59" s="6"/>
      <c r="AU59" s="6"/>
    </row>
    <row r="60" spans="3:47" x14ac:dyDescent="0.15">
      <c r="C60" s="6"/>
      <c r="D60" s="6"/>
      <c r="E60" s="6"/>
      <c r="F60" s="6"/>
      <c r="G60" s="6"/>
      <c r="H60" s="61"/>
      <c r="I60" s="61"/>
      <c r="J60" s="61"/>
      <c r="K60" s="61"/>
      <c r="L60" s="6"/>
      <c r="M60" s="6"/>
      <c r="N60" s="6"/>
      <c r="O60" s="6"/>
      <c r="AU60" s="6"/>
    </row>
    <row r="61" spans="3:47" x14ac:dyDescent="0.15">
      <c r="C61" s="6"/>
      <c r="D61" s="6"/>
      <c r="E61" s="6"/>
      <c r="F61" s="6"/>
      <c r="G61" s="6"/>
      <c r="H61" s="61"/>
      <c r="I61" s="61"/>
      <c r="J61" s="61"/>
      <c r="K61" s="61"/>
      <c r="L61" s="6"/>
      <c r="M61" s="6"/>
      <c r="N61" s="6"/>
      <c r="O61" s="6"/>
      <c r="AU61" s="6"/>
    </row>
    <row r="62" spans="3:47" x14ac:dyDescent="0.15">
      <c r="C62" s="6"/>
      <c r="D62" s="6"/>
      <c r="E62" s="6"/>
      <c r="F62" s="6"/>
      <c r="G62" s="6"/>
      <c r="H62" s="61"/>
      <c r="I62" s="61"/>
      <c r="J62" s="61"/>
      <c r="K62" s="61"/>
      <c r="L62" s="6"/>
      <c r="M62" s="6"/>
      <c r="N62" s="6"/>
      <c r="O62" s="6"/>
      <c r="AU62" s="6"/>
    </row>
    <row r="63" spans="3:47" x14ac:dyDescent="0.15">
      <c r="C63" s="6"/>
      <c r="D63" s="6"/>
      <c r="E63" s="6"/>
      <c r="F63" s="6"/>
      <c r="G63" s="6"/>
      <c r="H63" s="61"/>
      <c r="I63" s="61"/>
      <c r="J63" s="61"/>
      <c r="K63" s="61"/>
      <c r="L63" s="6"/>
      <c r="M63" s="6"/>
      <c r="N63" s="6"/>
      <c r="O63" s="6"/>
      <c r="AU63" s="6"/>
    </row>
    <row r="64" spans="3:47" x14ac:dyDescent="0.15">
      <c r="C64" s="6"/>
      <c r="D64" s="6"/>
      <c r="E64" s="6"/>
      <c r="F64" s="6"/>
      <c r="G64" s="6"/>
      <c r="H64" s="61"/>
      <c r="I64" s="61"/>
      <c r="J64" s="61"/>
      <c r="K64" s="61"/>
      <c r="L64" s="6"/>
      <c r="M64" s="6"/>
      <c r="N64" s="6"/>
      <c r="O64" s="6"/>
      <c r="AU64" s="6"/>
    </row>
    <row r="65" spans="3:47" x14ac:dyDescent="0.15">
      <c r="C65" s="6"/>
      <c r="D65" s="6"/>
      <c r="E65" s="6"/>
      <c r="F65" s="6"/>
      <c r="G65" s="6"/>
      <c r="H65" s="61"/>
      <c r="I65" s="61"/>
      <c r="J65" s="61"/>
      <c r="K65" s="61"/>
      <c r="L65" s="6"/>
      <c r="M65" s="6"/>
      <c r="N65" s="6"/>
      <c r="O65" s="6"/>
      <c r="AU65" s="6"/>
    </row>
    <row r="66" spans="3:47" x14ac:dyDescent="0.15">
      <c r="C66" s="6"/>
      <c r="D66" s="6"/>
      <c r="E66" s="6"/>
      <c r="F66" s="6"/>
      <c r="G66" s="6"/>
      <c r="H66" s="61"/>
      <c r="I66" s="61"/>
      <c r="J66" s="61"/>
      <c r="K66" s="61"/>
      <c r="L66" s="6"/>
      <c r="M66" s="6"/>
      <c r="N66" s="6"/>
      <c r="O66" s="6"/>
      <c r="AU66" s="6"/>
    </row>
    <row r="67" spans="3:47" x14ac:dyDescent="0.15">
      <c r="C67" s="6"/>
      <c r="D67" s="6"/>
      <c r="E67" s="6"/>
      <c r="F67" s="6"/>
      <c r="G67" s="6"/>
      <c r="H67" s="61"/>
      <c r="I67" s="61"/>
      <c r="J67" s="61"/>
      <c r="K67" s="61"/>
      <c r="L67" s="6"/>
      <c r="M67" s="6"/>
      <c r="N67" s="6"/>
      <c r="O67" s="6"/>
      <c r="AU67" s="6"/>
    </row>
    <row r="68" spans="3:47" x14ac:dyDescent="0.15">
      <c r="C68" s="6"/>
      <c r="D68" s="6"/>
      <c r="E68" s="6"/>
      <c r="F68" s="6"/>
      <c r="G68" s="6"/>
      <c r="H68" s="61"/>
      <c r="I68" s="61"/>
      <c r="J68" s="61"/>
      <c r="K68" s="61"/>
      <c r="L68" s="6"/>
      <c r="M68" s="6"/>
      <c r="N68" s="6"/>
      <c r="O68" s="6"/>
      <c r="AU68" s="6"/>
    </row>
  </sheetData>
  <mergeCells count="31">
    <mergeCell ref="S3:T3"/>
    <mergeCell ref="V3:W3"/>
    <mergeCell ref="Y3:Z3"/>
    <mergeCell ref="J1:K1"/>
    <mergeCell ref="H1:I1"/>
    <mergeCell ref="H2:I2"/>
    <mergeCell ref="H3:H4"/>
    <mergeCell ref="I3:I4"/>
    <mergeCell ref="J2:K2"/>
    <mergeCell ref="J3:J4"/>
    <mergeCell ref="K3:K4"/>
    <mergeCell ref="AN3:AO3"/>
    <mergeCell ref="AQ3:AR3"/>
    <mergeCell ref="AT3:AT4"/>
    <mergeCell ref="AU3:AU4"/>
    <mergeCell ref="AB3:AC3"/>
    <mergeCell ref="AE3:AF3"/>
    <mergeCell ref="AH3:AI3"/>
    <mergeCell ref="AK3:AL3"/>
    <mergeCell ref="G3:G4"/>
    <mergeCell ref="L3:M3"/>
    <mergeCell ref="N3:O3"/>
    <mergeCell ref="P3:Q3"/>
    <mergeCell ref="L4:M4"/>
    <mergeCell ref="N4:O4"/>
    <mergeCell ref="F3:F4"/>
    <mergeCell ref="A3:A4"/>
    <mergeCell ref="B3:B4"/>
    <mergeCell ref="C3:C4"/>
    <mergeCell ref="D3:D4"/>
    <mergeCell ref="E3:E4"/>
  </mergeCells>
  <phoneticPr fontId="2"/>
  <pageMargins left="0.23622047244094491" right="0.23622047244094491" top="0.74803149606299213" bottom="0.35433070866141736" header="0.31496062992125984" footer="0.31496062992125984"/>
  <pageSetup paperSize="9" scale="80" fitToWidth="0" orientation="landscape" r:id="rId1"/>
  <headerFooter alignWithMargins="0">
    <oddHeader>&amp;R別記様式３</oddHeader>
  </headerFooter>
  <colBreaks count="2" manualBreakCount="2">
    <brk id="7" max="1048575" man="1"/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6AB0B2CB3E244A858EB288E0578EE6" ma:contentTypeVersion="12" ma:contentTypeDescription="新しいドキュメントを作成します。" ma:contentTypeScope="" ma:versionID="ca08770554ab119d476b43127dada2c6">
  <xsd:schema xmlns:xsd="http://www.w3.org/2001/XMLSchema" xmlns:xs="http://www.w3.org/2001/XMLSchema" xmlns:p="http://schemas.microsoft.com/office/2006/metadata/properties" xmlns:ns3="696de227-7d98-4310-bc07-505ef8ba056d" xmlns:ns4="34a701c7-714d-4666-b31a-fdee6bcad74e" targetNamespace="http://schemas.microsoft.com/office/2006/metadata/properties" ma:root="true" ma:fieldsID="a2d4e85d19eee2fd27eea20f9f2ab09d" ns3:_="" ns4:_="">
    <xsd:import namespace="696de227-7d98-4310-bc07-505ef8ba056d"/>
    <xsd:import namespace="34a701c7-714d-4666-b31a-fdee6bcad7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de227-7d98-4310-bc07-505ef8ba0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701c7-714d-4666-b31a-fdee6bcad7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56E9A-685F-4DA0-8866-7230A5C881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4a701c7-714d-4666-b31a-fdee6bcad74e"/>
    <ds:schemaRef ds:uri="696de227-7d98-4310-bc07-505ef8ba056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9D0145-EBA3-4348-B3D5-0E0FE0BFB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6de227-7d98-4310-bc07-505ef8ba056d"/>
    <ds:schemaRef ds:uri="34a701c7-714d-4666-b31a-fdee6bcad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7D9B3-619F-4DFF-8F44-F7EF9BB91F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食事票</vt:lpstr>
      <vt:lpstr>食事表 (記入例</vt:lpstr>
      <vt:lpstr>食事票!Print_Titles</vt:lpstr>
      <vt:lpstr>'食事表 (記入例'!Print_Titles</vt:lpstr>
    </vt:vector>
  </TitlesOfParts>
  <Company>うしお丸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生物圏支援室（総務・人事）</dc:creator>
  <cp:lastModifiedBy>09-crew62</cp:lastModifiedBy>
  <cp:lastPrinted>2022-04-13T06:07:01Z</cp:lastPrinted>
  <dcterms:created xsi:type="dcterms:W3CDTF">2002-04-05T00:04:24Z</dcterms:created>
  <dcterms:modified xsi:type="dcterms:W3CDTF">2022-06-07T00:13:14Z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0x010100CE6AB0B2CB3E244A858EB288E0578EE6</vt:lpwstr>
  </property>
</Properties>
</file>